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\www\ecadastreminier\wp-content\uploads\2023\02\"/>
    </mc:Choice>
  </mc:AlternateContent>
  <xr:revisionPtr revIDLastSave="0" documentId="13_ncr:1_{326E6E71-5B3E-4568-9BEE-014263115367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PEI " sheetId="5" r:id="rId1"/>
    <sheet name="PR " sheetId="1" r:id="rId2"/>
    <sheet name="PESM" sheetId="4" r:id="rId3"/>
    <sheet name="AEA " sheetId="2" r:id="rId4"/>
    <sheet name="AEIPSC " sheetId="3" r:id="rId5"/>
  </sheets>
  <definedNames>
    <definedName name="_xlnm._FilterDatabase" localSheetId="3" hidden="1">'AEA '!$A$1:$K$1</definedName>
    <definedName name="_xlnm._FilterDatabase" localSheetId="4" hidden="1">'AEIPSC '!$B$1:$K$72</definedName>
    <definedName name="_xlnm._FilterDatabase" localSheetId="2" hidden="1">PESM!$A$1:$K$1</definedName>
    <definedName name="_xlnm._FilterDatabase" localSheetId="1" hidden="1">'PR '!$B$1:$K$348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<sst xmlns="http://schemas.openxmlformats.org/spreadsheetml/2006/main" count="2380" uniqueCount="846">
  <si>
    <t>Code</t>
  </si>
  <si>
    <t>Nom</t>
  </si>
  <si>
    <t>Type</t>
  </si>
  <si>
    <t>Statut</t>
  </si>
  <si>
    <t>Détenteur</t>
  </si>
  <si>
    <t>Date d'octroi</t>
  </si>
  <si>
    <t>Date d'expiration</t>
  </si>
  <si>
    <t>Date de renouvellement</t>
  </si>
  <si>
    <t>Superficie (km²)</t>
  </si>
  <si>
    <t>ZIBSAYA</t>
  </si>
  <si>
    <t>Permis de recherche</t>
  </si>
  <si>
    <t>Valide</t>
  </si>
  <si>
    <t>ELOHIM GOLD CORPORATION SARL</t>
  </si>
  <si>
    <t>RAS</t>
  </si>
  <si>
    <t>WEND POUIRE</t>
  </si>
  <si>
    <t>KANAZOE INOUSSA</t>
  </si>
  <si>
    <t>SOUBO</t>
  </si>
  <si>
    <t>OUEDRAOGO AMADE</t>
  </si>
  <si>
    <t>NAMASSA</t>
  </si>
  <si>
    <t>MILLIUM MINING SARL</t>
  </si>
  <si>
    <t>YOUNGA NORD</t>
  </si>
  <si>
    <t>ER BURKINA EXPLORATION SARL</t>
  </si>
  <si>
    <t>RIMAIBE</t>
  </si>
  <si>
    <t>BUREAU INTERNATIONAL D’INGENIERIE</t>
  </si>
  <si>
    <t>NEW TIEFORA</t>
  </si>
  <si>
    <t>BILBALE</t>
  </si>
  <si>
    <t>BEREMWIDOUGOU /YAMEOFO SIDWAGMA ALICE</t>
  </si>
  <si>
    <t>DIEBOUGOU SUD</t>
  </si>
  <si>
    <t>BOUBOUCARI Moussa</t>
  </si>
  <si>
    <t>BANATOMO</t>
  </si>
  <si>
    <t>MNG GOLD BURKINA SARL</t>
  </si>
  <si>
    <t>ELOHIM GOLD CORPORATION</t>
  </si>
  <si>
    <t>FOFORA</t>
  </si>
  <si>
    <t>SIMBORO DAOUDA</t>
  </si>
  <si>
    <t>KALAGRE II</t>
  </si>
  <si>
    <t>DIASSO ZENABOU</t>
  </si>
  <si>
    <t>NEWLAND-C</t>
  </si>
  <si>
    <t>SHANIEL SARL</t>
  </si>
  <si>
    <t>DOYANA II</t>
  </si>
  <si>
    <t>BONKOUNGOU BAOUINDSIDA HERMANN</t>
  </si>
  <si>
    <t>SYNIENA</t>
  </si>
  <si>
    <t>SOW SOUMAILA</t>
  </si>
  <si>
    <t>HAVILA-VIII</t>
  </si>
  <si>
    <t>SOCIETE AFRICAINE DE NEGOCE ET DE FOURNITURE D'OR</t>
  </si>
  <si>
    <t>BALGOGO</t>
  </si>
  <si>
    <t>NACANABO MAMOUDOU</t>
  </si>
  <si>
    <t>DONKA</t>
  </si>
  <si>
    <t>COMPAORE KISWENDSIDA NADEGE</t>
  </si>
  <si>
    <t>DAKORO</t>
  </si>
  <si>
    <t>TIENDREBEOGO YVES EDGARD</t>
  </si>
  <si>
    <t>BEKEVY</t>
  </si>
  <si>
    <t>ZOUNGRANA WENDPUIRE BENEDICTA PATERNE</t>
  </si>
  <si>
    <t>GOUSSIRDOU</t>
  </si>
  <si>
    <t>TEMFOR SARL</t>
  </si>
  <si>
    <t>POUNI NORD</t>
  </si>
  <si>
    <t>ABC MINING</t>
  </si>
  <si>
    <t>RAPADAMA V7</t>
  </si>
  <si>
    <t>OUEDRAOGO BOUKARY</t>
  </si>
  <si>
    <t>BANE NORD</t>
  </si>
  <si>
    <t>HOUME GROUPE POUR LE DEVELOPPEMENT</t>
  </si>
  <si>
    <t>SO</t>
  </si>
  <si>
    <t>KINDO MOHAMED BASSIROU</t>
  </si>
  <si>
    <t>MANGARE</t>
  </si>
  <si>
    <t>SANA GOLD EXPLORATION</t>
  </si>
  <si>
    <t>DIM NORD-EST</t>
  </si>
  <si>
    <t>CONSTRUCTION ET EXPLOITATION BURKINA SARL</t>
  </si>
  <si>
    <t>TEMPETOU</t>
  </si>
  <si>
    <t>PREDICTIVE DISCOVERY SARL</t>
  </si>
  <si>
    <t>SOUDOUGUI</t>
  </si>
  <si>
    <t>KAOURADENI 2</t>
  </si>
  <si>
    <t>LOROPENI RESOURCES</t>
  </si>
  <si>
    <t>KABA</t>
  </si>
  <si>
    <t>ASM ENGINEERING AND CONSULTING SARL</t>
  </si>
  <si>
    <t>BANE SUD</t>
  </si>
  <si>
    <t>NAMISSIGMA</t>
  </si>
  <si>
    <t>ROADS ENERGY ETUDES &amp; CONSTRUCTIONS BURKINA</t>
  </si>
  <si>
    <t>YARGO</t>
  </si>
  <si>
    <t>ENTREPRISE TRAVAUX ET SERVICES (ETS) SARL</t>
  </si>
  <si>
    <t>SEBEDOUGOU NORTH</t>
  </si>
  <si>
    <t>PREMIUM RESOURCES HOLDINGS</t>
  </si>
  <si>
    <t>PELA</t>
  </si>
  <si>
    <t>COPROMIN.SARL</t>
  </si>
  <si>
    <t>ZIMTENGA</t>
  </si>
  <si>
    <t>TIERADENI</t>
  </si>
  <si>
    <t>SAVADOGO MAHAMADOU</t>
  </si>
  <si>
    <t>DAKORE</t>
  </si>
  <si>
    <t>OUARE GNAGRE ABDOULAYE</t>
  </si>
  <si>
    <t>KONSERA</t>
  </si>
  <si>
    <t>BOURGOU SEBI</t>
  </si>
  <si>
    <t>LEKOUM</t>
  </si>
  <si>
    <t>PHOENIX PRECIOUS METALS SARL</t>
  </si>
  <si>
    <t>TANTOUO-BONKO</t>
  </si>
  <si>
    <t>SALMA INTERNATIONAL SARL</t>
  </si>
  <si>
    <t>TOMBI-OUEST</t>
  </si>
  <si>
    <t>AGRI BIO SARL</t>
  </si>
  <si>
    <t>DAKOULI II</t>
  </si>
  <si>
    <t>NEXUS GOLD CORP BURKINA</t>
  </si>
  <si>
    <t>DYAPYA</t>
  </si>
  <si>
    <t>FARFINA RESOURCES SASU</t>
  </si>
  <si>
    <t>BANSIE 2</t>
  </si>
  <si>
    <t>GEOTEAM EXPLORATATION COMPAGNY (GECO) SARL</t>
  </si>
  <si>
    <t>KOUINI</t>
  </si>
  <si>
    <t>TAPSOBA DELWENDE PARFAIT KING MANDELA</t>
  </si>
  <si>
    <t>BITOU WEST</t>
  </si>
  <si>
    <t>SAOURA 2</t>
  </si>
  <si>
    <t>SAWADOGO TAMPOURE SAIDOU</t>
  </si>
  <si>
    <t>BOTTARA 2</t>
  </si>
  <si>
    <t>KABORE KATRE DIT BOUREIMA</t>
  </si>
  <si>
    <t>SOKOURA</t>
  </si>
  <si>
    <t>OUEDRAOGO KISWENSIDA AHMED</t>
  </si>
  <si>
    <t>YESANG II</t>
  </si>
  <si>
    <t>MY DIVINE DESTINY SARL</t>
  </si>
  <si>
    <t>TIOYO</t>
  </si>
  <si>
    <t>SAFANE II.</t>
  </si>
  <si>
    <t>SOME MATHIAS</t>
  </si>
  <si>
    <t>GALGOULI SUD</t>
  </si>
  <si>
    <t>AMPELLA MINING</t>
  </si>
  <si>
    <t>SOMANGUINA</t>
  </si>
  <si>
    <t>CHINA YUNHONG INTERNATIONAL HOLDINGS GROUP</t>
  </si>
  <si>
    <t>BOMBOUELA NORD 2</t>
  </si>
  <si>
    <t>SALAM</t>
  </si>
  <si>
    <t>LANKOUE 1</t>
  </si>
  <si>
    <t>NOUMGOU</t>
  </si>
  <si>
    <t>MININGOU BOOWENDSOM CLAUDE AIME</t>
  </si>
  <si>
    <t>WUOCENMA</t>
  </si>
  <si>
    <t>POURA NORD</t>
  </si>
  <si>
    <t>POURA RESOURCES LIMITED SARL</t>
  </si>
  <si>
    <t>POURA SUD</t>
  </si>
  <si>
    <t>WUOLAND 2</t>
  </si>
  <si>
    <t>BOUDO ARISTIDE JEAN CLEMENT</t>
  </si>
  <si>
    <t>BENDOGO</t>
  </si>
  <si>
    <t>SAHAURUM SA</t>
  </si>
  <si>
    <t>OUABEDI</t>
  </si>
  <si>
    <t>IAMGOLD BURKINA EXPLORATION SARL</t>
  </si>
  <si>
    <t>GODYR</t>
  </si>
  <si>
    <t>MILLIUM MINING</t>
  </si>
  <si>
    <t>POEDOGO</t>
  </si>
  <si>
    <t>MARGOU</t>
  </si>
  <si>
    <t>GOLDEN RIM RESOURCES BURKINA SARL</t>
  </si>
  <si>
    <t>BO</t>
  </si>
  <si>
    <t>GLOBALEX MINING SARL</t>
  </si>
  <si>
    <t>LAHO</t>
  </si>
  <si>
    <t>BURKINA FASO GOLD SARL</t>
  </si>
  <si>
    <t>GBINGUE 2</t>
  </si>
  <si>
    <t>SARAMA MINING BURKINA SARL</t>
  </si>
  <si>
    <t>KOMSILGA</t>
  </si>
  <si>
    <t>KAYA EXPLORATION SARL</t>
  </si>
  <si>
    <t>DORA</t>
  </si>
  <si>
    <t>ALBOURY RESOURCES SASU</t>
  </si>
  <si>
    <t>DOUAYAN</t>
  </si>
  <si>
    <t>TYOBOU</t>
  </si>
  <si>
    <t>GOERSA</t>
  </si>
  <si>
    <t>LOUBA</t>
  </si>
  <si>
    <t>KINDO HAROUNA</t>
  </si>
  <si>
    <t>NADION</t>
  </si>
  <si>
    <t>KINDO ABDOULAYE</t>
  </si>
  <si>
    <t>YESANG</t>
  </si>
  <si>
    <t>EXMA</t>
  </si>
  <si>
    <t>POSSO</t>
  </si>
  <si>
    <t>CADSTRAL MINING CORPORATION SARL</t>
  </si>
  <si>
    <t>KARBA 3</t>
  </si>
  <si>
    <t>AVION GOLD BURKINA FASO SARL</t>
  </si>
  <si>
    <t>KOUSSARO.</t>
  </si>
  <si>
    <t>RESSOURCES TANGAYEN SARL</t>
  </si>
  <si>
    <t>DANBELEDOUGOU</t>
  </si>
  <si>
    <t>HOUKO</t>
  </si>
  <si>
    <t>ROXGOLD EXPLORATION SARL</t>
  </si>
  <si>
    <t>POUNI</t>
  </si>
  <si>
    <t>YOUBOU</t>
  </si>
  <si>
    <t>GABOU</t>
  </si>
  <si>
    <t>PELLE SUD</t>
  </si>
  <si>
    <t>GEOSCIENCE SERVICE AND SERVICES (G2S)</t>
  </si>
  <si>
    <t>BATIARA</t>
  </si>
  <si>
    <t>BOUBOUCARI MOUSSA</t>
  </si>
  <si>
    <t>KOKOI</t>
  </si>
  <si>
    <t>SEBEDOUGOU</t>
  </si>
  <si>
    <t>KONATE MAMADOU</t>
  </si>
  <si>
    <t>KILOU</t>
  </si>
  <si>
    <t>PROGNOZ EXPLORATION BURKINA SARL</t>
  </si>
  <si>
    <t>LOUGOUMA</t>
  </si>
  <si>
    <t>JILBEY BURKINA SARL</t>
  </si>
  <si>
    <t>WUO LAND</t>
  </si>
  <si>
    <t>NAKO II</t>
  </si>
  <si>
    <t>MEDA ALAIN EVARISTE</t>
  </si>
  <si>
    <t>HOUBE</t>
  </si>
  <si>
    <t>ALPHA &amp; OMEGA GOLD</t>
  </si>
  <si>
    <t>TOUMOUALI</t>
  </si>
  <si>
    <t>KABOUI FRANCK EVARISTE</t>
  </si>
  <si>
    <t>TOLEPERMOU</t>
  </si>
  <si>
    <t>ZITENGA 2</t>
  </si>
  <si>
    <t>BURKINA GOLD SOUK SARL</t>
  </si>
  <si>
    <t>KOULSONDE</t>
  </si>
  <si>
    <t>BIRIMIAN DISCOVERY SARL</t>
  </si>
  <si>
    <t>SAKOU</t>
  </si>
  <si>
    <t>KARAMBIRI YACOUBA</t>
  </si>
  <si>
    <t>FARO</t>
  </si>
  <si>
    <t>KABOUI EMMANUEL</t>
  </si>
  <si>
    <t>KONGA</t>
  </si>
  <si>
    <t>TOUGUE</t>
  </si>
  <si>
    <t>SELOGUIN</t>
  </si>
  <si>
    <t>ROADS ENERGY ETUDES ET CONSTRUCTIONS BURKINA SARL</t>
  </si>
  <si>
    <t>TAURONATA</t>
  </si>
  <si>
    <t>MIGLAB TRAVAUX ET SERVICE SARL</t>
  </si>
  <si>
    <t>NYON</t>
  </si>
  <si>
    <t>MIGLAB TRAVAUX ET SERVICES SARL</t>
  </si>
  <si>
    <t>TOROHIN</t>
  </si>
  <si>
    <t>YOROGO</t>
  </si>
  <si>
    <t>POIKORO</t>
  </si>
  <si>
    <t>LOGOFOLON</t>
  </si>
  <si>
    <t>OUOBA BAPOUGNI GEORGES GUSTAVE</t>
  </si>
  <si>
    <t>OUERE</t>
  </si>
  <si>
    <t>ARGENTO EXPLORATION BF SARL</t>
  </si>
  <si>
    <t>KODOGO II</t>
  </si>
  <si>
    <t>IDANI MOLEBDI DIT SARLYOUBA</t>
  </si>
  <si>
    <t>BIFORO</t>
  </si>
  <si>
    <t>TRAORHE AIME CONSTANT</t>
  </si>
  <si>
    <t>KOUDRE I</t>
  </si>
  <si>
    <t>DIASSO KALILOU GHISLAIN</t>
  </si>
  <si>
    <t>OUESSA</t>
  </si>
  <si>
    <t>OUEDRAOGO LAMINE</t>
  </si>
  <si>
    <t>GOLONGA</t>
  </si>
  <si>
    <t>KANOUGOU</t>
  </si>
  <si>
    <t>OUEDRAOGO TEGAWENDE ULRICH GHISLAIN</t>
  </si>
  <si>
    <t>BABONGA</t>
  </si>
  <si>
    <t>BOMBORE V</t>
  </si>
  <si>
    <t>OREZONE INC. SARL</t>
  </si>
  <si>
    <t>TOKO</t>
  </si>
  <si>
    <t>SOREXMINES-BURKINA</t>
  </si>
  <si>
    <t>BOLLE</t>
  </si>
  <si>
    <t>WURA RESOURCES SARL</t>
  </si>
  <si>
    <t>BOSSOARI</t>
  </si>
  <si>
    <t>BIRIMIAN RESOURCES SARL</t>
  </si>
  <si>
    <t>RAMONGO.</t>
  </si>
  <si>
    <t>HIEN SIE BLAISE</t>
  </si>
  <si>
    <t>GARSAY 2</t>
  </si>
  <si>
    <t>PARE KARIM</t>
  </si>
  <si>
    <t>BANLO.</t>
  </si>
  <si>
    <t>KAMPALA 3</t>
  </si>
  <si>
    <t>JC NATURAL GOLD SARL</t>
  </si>
  <si>
    <t>TANYA-PARI</t>
  </si>
  <si>
    <t>DABOKUY 2.</t>
  </si>
  <si>
    <t>SARAMA FASO SARL</t>
  </si>
  <si>
    <t>BIDO</t>
  </si>
  <si>
    <t>SANOU BOUBACAR</t>
  </si>
  <si>
    <t>MANESSE II</t>
  </si>
  <si>
    <t>TANLOUKA SARL</t>
  </si>
  <si>
    <t>BAGASSI EST</t>
  </si>
  <si>
    <t>KARI.</t>
  </si>
  <si>
    <t>BURED SARL</t>
  </si>
  <si>
    <t>EDEN</t>
  </si>
  <si>
    <t>ETIA MINING</t>
  </si>
  <si>
    <t>AKIM</t>
  </si>
  <si>
    <t>MABERA II</t>
  </si>
  <si>
    <t>SOUDRE DIEUDONNE</t>
  </si>
  <si>
    <t>NIABOURI</t>
  </si>
  <si>
    <t>METALOR SARL</t>
  </si>
  <si>
    <t>WATINOMA</t>
  </si>
  <si>
    <t>KYELLA</t>
  </si>
  <si>
    <t>TORREJON JULIAN MARTINEZ</t>
  </si>
  <si>
    <t>RAMBO</t>
  </si>
  <si>
    <t>BUREAU INTERNATIONAL D'INGENIERIE (B2I) SARL</t>
  </si>
  <si>
    <t>BIRA-NORD</t>
  </si>
  <si>
    <t>PROGRESS MINERALS SARL</t>
  </si>
  <si>
    <t>NONGLADO</t>
  </si>
  <si>
    <t>HIGH RIVER GOLD EXPLORATION BURKINA SARL</t>
  </si>
  <si>
    <t>ROLLE</t>
  </si>
  <si>
    <t>ZANNA</t>
  </si>
  <si>
    <t>YATENGA HOLDINGS LIMITED</t>
  </si>
  <si>
    <t>KALINGA</t>
  </si>
  <si>
    <t>BURKINA RESOURCES SARL</t>
  </si>
  <si>
    <t>DOU</t>
  </si>
  <si>
    <t>KIETEGA ADAMA</t>
  </si>
  <si>
    <t>TINKIRO</t>
  </si>
  <si>
    <t>KIAKA 2</t>
  </si>
  <si>
    <t>KIAKA GOLD SARL</t>
  </si>
  <si>
    <t>NAKOMGO</t>
  </si>
  <si>
    <t>RIGUI</t>
  </si>
  <si>
    <t>KARMA EXPLORATION SARL</t>
  </si>
  <si>
    <t>BOHARA</t>
  </si>
  <si>
    <t>HOUNDE EXPLORATION BF SARL</t>
  </si>
  <si>
    <t>NABANGOU</t>
  </si>
  <si>
    <t>DJIORIHAMMA</t>
  </si>
  <si>
    <t>KABORE OUMAR</t>
  </si>
  <si>
    <t>NIOFERA 2</t>
  </si>
  <si>
    <t>TROPIC MINING AND QUARRY</t>
  </si>
  <si>
    <t>BANIERA 2</t>
  </si>
  <si>
    <t>KAPOGOUAN 2</t>
  </si>
  <si>
    <t>PAMBOUROU</t>
  </si>
  <si>
    <t>NAMBI</t>
  </si>
  <si>
    <t>ACACIA BURKINA FASO EXPLORATION</t>
  </si>
  <si>
    <t>BAOLA II</t>
  </si>
  <si>
    <t>NIOU</t>
  </si>
  <si>
    <t>BOUSSOURA</t>
  </si>
  <si>
    <t>ROXGOLD BOUSSOURA SARL</t>
  </si>
  <si>
    <t>GOUMI</t>
  </si>
  <si>
    <t>SAMBA OUEST</t>
  </si>
  <si>
    <t>PALPAGA.</t>
  </si>
  <si>
    <t>PAKMOAGDA SAMBO</t>
  </si>
  <si>
    <t>DRP 4</t>
  </si>
  <si>
    <t>DRP INVEST</t>
  </si>
  <si>
    <t>DOUNOUGOU</t>
  </si>
  <si>
    <t>DONESSOUNE JEAN</t>
  </si>
  <si>
    <t>TIERADENI I</t>
  </si>
  <si>
    <t>NOTRE TERRE 2</t>
  </si>
  <si>
    <t>OUEDRAOGO/YOUNGA FATIMA JUSTINE « NOTRE TERRE »</t>
  </si>
  <si>
    <t>NOTRE TERRE 1</t>
  </si>
  <si>
    <t>FOUNA 2</t>
  </si>
  <si>
    <t>BONGOU</t>
  </si>
  <si>
    <t>TAMBIFWANOU</t>
  </si>
  <si>
    <t>BARSA</t>
  </si>
  <si>
    <t>OUEDRAOGO ABDOULAYE</t>
  </si>
  <si>
    <t>MARKIO</t>
  </si>
  <si>
    <t>GOLD SQUARE RESOURCES</t>
  </si>
  <si>
    <t>BONZAN</t>
  </si>
  <si>
    <t>SOCIETE DES MINIERS BURKINABE POUR LE DEVELOPPEMNT (SOMIBUD) SARL</t>
  </si>
  <si>
    <t>MADOUGOU</t>
  </si>
  <si>
    <t>ZIDA ROLAND OLIVIER</t>
  </si>
  <si>
    <t>KIMINI</t>
  </si>
  <si>
    <t>CORAV INTERNATIONAL</t>
  </si>
  <si>
    <t>DIEFOULA</t>
  </si>
  <si>
    <t>DORO</t>
  </si>
  <si>
    <t>SAM MINING COMPANY SARL</t>
  </si>
  <si>
    <t>TILLI</t>
  </si>
  <si>
    <t>MASSAKO</t>
  </si>
  <si>
    <t>MADYIR</t>
  </si>
  <si>
    <t>ROLLO</t>
  </si>
  <si>
    <t>OUEDRAOGO ABDOUL ISMAEL</t>
  </si>
  <si>
    <t>BONDI</t>
  </si>
  <si>
    <t>OUEDRAOGO OUSSENI</t>
  </si>
  <si>
    <t>MANKARGA V3.</t>
  </si>
  <si>
    <t>ZONGO JACQUES TEEGAWENDE</t>
  </si>
  <si>
    <t>NANDIALA</t>
  </si>
  <si>
    <t>BURKINA MINES ET CARRIERES</t>
  </si>
  <si>
    <t>BITTOU</t>
  </si>
  <si>
    <t>ENERMIN INTERNATIONAL</t>
  </si>
  <si>
    <t>SONDO</t>
  </si>
  <si>
    <t>METAUX SAV'OR SARL</t>
  </si>
  <si>
    <t>BONI</t>
  </si>
  <si>
    <t>BAGNIMA</t>
  </si>
  <si>
    <t>TIMBERBA</t>
  </si>
  <si>
    <t>SOOM SARL</t>
  </si>
  <si>
    <t>MOULE 1</t>
  </si>
  <si>
    <t>SAWADOGO GLOBAL BUSINESS SARL</t>
  </si>
  <si>
    <t>KAWARA</t>
  </si>
  <si>
    <t>NABATEON</t>
  </si>
  <si>
    <t>NIOU SUD</t>
  </si>
  <si>
    <t>SANABA</t>
  </si>
  <si>
    <t>KONATE ALI</t>
  </si>
  <si>
    <t>KARANGASSO</t>
  </si>
  <si>
    <t>TIBIN</t>
  </si>
  <si>
    <t>FARAFINA RESOURCES SASU</t>
  </si>
  <si>
    <t>BINI</t>
  </si>
  <si>
    <t>OUEDRAOGO MOROU FRANÇOIS</t>
  </si>
  <si>
    <t>DINDIARADOUGOU</t>
  </si>
  <si>
    <t>NAFA MINING SARL</t>
  </si>
  <si>
    <t>DIM</t>
  </si>
  <si>
    <t>CONSTRUCTION ET EXPLORATION</t>
  </si>
  <si>
    <t>NESSEMTENGA</t>
  </si>
  <si>
    <t>SAWADOGO RASMANE</t>
  </si>
  <si>
    <t>YAKALA.</t>
  </si>
  <si>
    <t>NABIL SERVICES AFRIQUE SARL</t>
  </si>
  <si>
    <t>YEMBIRI.</t>
  </si>
  <si>
    <t>BOULMANGA NORD</t>
  </si>
  <si>
    <t>KOANDA SAÏBA</t>
  </si>
  <si>
    <t>DIMASSA</t>
  </si>
  <si>
    <t>OUEDRAOGO ABDOUL AZIZ</t>
  </si>
  <si>
    <t>KORDIE</t>
  </si>
  <si>
    <t>SANGUIE EXPLORATION SA</t>
  </si>
  <si>
    <t>KIKIO.</t>
  </si>
  <si>
    <t>SEMAPOUN.</t>
  </si>
  <si>
    <t>GOUINDOUGOU</t>
  </si>
  <si>
    <t>KARI SUD</t>
  </si>
  <si>
    <t>KARI NORD</t>
  </si>
  <si>
    <t>KOUTIAMA</t>
  </si>
  <si>
    <t>SAHEL FORAGE SA</t>
  </si>
  <si>
    <t>GOURBA</t>
  </si>
  <si>
    <t>GOUNGHEIN</t>
  </si>
  <si>
    <t>YERITAGUI</t>
  </si>
  <si>
    <t>SOCIETE D'EXPLOITATION ET DE COMMERCIALISATION D'OR AU BURKINA</t>
  </si>
  <si>
    <t>TYONGO</t>
  </si>
  <si>
    <t>ZSMK SARL</t>
  </si>
  <si>
    <t>YARCE</t>
  </si>
  <si>
    <t>ALTCOM SA</t>
  </si>
  <si>
    <t>DIVOLE OUEST</t>
  </si>
  <si>
    <t>DIVOLE EST</t>
  </si>
  <si>
    <t>FORODO</t>
  </si>
  <si>
    <t>OUEDRAOGO MOUSSA</t>
  </si>
  <si>
    <t>TIERADENI 3</t>
  </si>
  <si>
    <t>SILMIOUGOU</t>
  </si>
  <si>
    <t>MEKI</t>
  </si>
  <si>
    <t>KONKOBO ISSAKA</t>
  </si>
  <si>
    <t>BILE</t>
  </si>
  <si>
    <t>WAYEN-RAPADAMA</t>
  </si>
  <si>
    <t>DOUMBA 2</t>
  </si>
  <si>
    <t>PIOU</t>
  </si>
  <si>
    <t>KOUMBIA-EST</t>
  </si>
  <si>
    <t>SOMDA ADOLPH</t>
  </si>
  <si>
    <t>BOULGOU</t>
  </si>
  <si>
    <t>BAMBARA SALAM</t>
  </si>
  <si>
    <t>SORONKINA</t>
  </si>
  <si>
    <t>OUEDRAOGO MAHANMADOU</t>
  </si>
  <si>
    <t>GAGNOU</t>
  </si>
  <si>
    <t>CULLINAN SARL</t>
  </si>
  <si>
    <t>LHOROSSO</t>
  </si>
  <si>
    <t>TRAORE LOZE ISSOUF</t>
  </si>
  <si>
    <t>KOUMBILI</t>
  </si>
  <si>
    <t>ZOAGA</t>
  </si>
  <si>
    <t>NIKIEMA TINKOULGA PAUL</t>
  </si>
  <si>
    <t>YAHO I</t>
  </si>
  <si>
    <t>TIGAHIRE TIEBELEHIRE KODJO PASCAL</t>
  </si>
  <si>
    <t>ZINKO</t>
  </si>
  <si>
    <t>TOE BRAHIMA</t>
  </si>
  <si>
    <t>KOHO</t>
  </si>
  <si>
    <t>OUATINOMA</t>
  </si>
  <si>
    <t>SOCIETE DES MINES SARLGUIN SARL</t>
  </si>
  <si>
    <t>KOVIO</t>
  </si>
  <si>
    <t>ACC RESSOURCES SARL</t>
  </si>
  <si>
    <t>KAMAHO</t>
  </si>
  <si>
    <t>KORITIGUI</t>
  </si>
  <si>
    <t>ESSAKANE EXPLORATION SARL</t>
  </si>
  <si>
    <t>KONDAGOU</t>
  </si>
  <si>
    <t>BOGOYA</t>
  </si>
  <si>
    <t>NAMISSIGMA OUEST</t>
  </si>
  <si>
    <t>RIVERSTONE RESOURCES BURKINA SARL</t>
  </si>
  <si>
    <t>BONGUIRGA</t>
  </si>
  <si>
    <t>WUO-CENMA</t>
  </si>
  <si>
    <t>WEST AFRICA MINERAL RESOURCES HOLDING LIMITED BF</t>
  </si>
  <si>
    <t>BISSATENGA</t>
  </si>
  <si>
    <t>KONE OUMAR</t>
  </si>
  <si>
    <t>WAYALGHIN BW</t>
  </si>
  <si>
    <t>ZINDINTARE</t>
  </si>
  <si>
    <t>DON 1</t>
  </si>
  <si>
    <t>OUEDRAOGO ISSA PARATE</t>
  </si>
  <si>
    <t>SANGARA</t>
  </si>
  <si>
    <t>FASO MINES ET SERVICES SARL</t>
  </si>
  <si>
    <t>KOURI</t>
  </si>
  <si>
    <t>BAPLA</t>
  </si>
  <si>
    <t>SOAGA</t>
  </si>
  <si>
    <t>SAWADOGO MOHAMADI</t>
  </si>
  <si>
    <t>BOULON</t>
  </si>
  <si>
    <t>KOUGNI I</t>
  </si>
  <si>
    <t>BITOU SUD-EST</t>
  </si>
  <si>
    <t>ETRUSCAN RESOURCES BURKINA FASO</t>
  </si>
  <si>
    <t>1er RENOUVELLEMENT</t>
  </si>
  <si>
    <t>2022/12/13</t>
  </si>
  <si>
    <t>BANAKELEDAGA</t>
  </si>
  <si>
    <t>TIMALI FRERES SARL</t>
  </si>
  <si>
    <t>MOU</t>
  </si>
  <si>
    <t>2022/11/22</t>
  </si>
  <si>
    <t>DOSSI 2</t>
  </si>
  <si>
    <t>OUEDRAOGO ESPERANCE BABODO MARIE THERESE</t>
  </si>
  <si>
    <t>2022/11/21</t>
  </si>
  <si>
    <t>POMPOI NORD</t>
  </si>
  <si>
    <t>RENOUVELLEMENT EXCEPTIONNEL</t>
  </si>
  <si>
    <t>2022/11/15</t>
  </si>
  <si>
    <t>DIMASSA SUD</t>
  </si>
  <si>
    <t>OUANGORO 2</t>
  </si>
  <si>
    <t>2022/11/10</t>
  </si>
  <si>
    <t>KIRSI</t>
  </si>
  <si>
    <t>2022/11/03</t>
  </si>
  <si>
    <t>MARKO</t>
  </si>
  <si>
    <t>MIDDLE ISLAND RESOURCES LTD.</t>
  </si>
  <si>
    <t>MANZOUR-DAYERE</t>
  </si>
  <si>
    <t>MANIS</t>
  </si>
  <si>
    <t>BURED</t>
  </si>
  <si>
    <t>1er RENOUVELLEMENT</t>
  </si>
  <si>
    <t>2022/11/07</t>
  </si>
  <si>
    <t>BAGASSI</t>
  </si>
  <si>
    <t>2e RENOUVELLEMENT</t>
  </si>
  <si>
    <t>2022/10/28</t>
  </si>
  <si>
    <t>KIERE 2</t>
  </si>
  <si>
    <t>WAKUI 2</t>
  </si>
  <si>
    <t>DABOLE</t>
  </si>
  <si>
    <t>SAWADOGO SAIDOU</t>
  </si>
  <si>
    <t>2022/10/26</t>
  </si>
  <si>
    <t>BANGBARA</t>
  </si>
  <si>
    <t>KONA-BLE</t>
  </si>
  <si>
    <t>MANA MINERALS SARL</t>
  </si>
  <si>
    <t>PELKISGA</t>
  </si>
  <si>
    <t>2022/10/12</t>
  </si>
  <si>
    <t>SAMARADOUGOU</t>
  </si>
  <si>
    <t>2022/10/06</t>
  </si>
  <si>
    <t>KIBILO</t>
  </si>
  <si>
    <t>BOMBORE IV</t>
  </si>
  <si>
    <t>2022/10/14</t>
  </si>
  <si>
    <t>BOMBORE II</t>
  </si>
  <si>
    <t>DOGOTALAMA</t>
  </si>
  <si>
    <t>BARRO ABDOULAYE</t>
  </si>
  <si>
    <t>BOMBORE III</t>
  </si>
  <si>
    <t>TIEBO</t>
  </si>
  <si>
    <t>RIM SIDO GEOSCIENCES SAS</t>
  </si>
  <si>
    <t>RAKOUNGA</t>
  </si>
  <si>
    <t>BELEMYIDA SARL</t>
  </si>
  <si>
    <t>DOSSI</t>
  </si>
  <si>
    <t>BALBO II</t>
  </si>
  <si>
    <t>2022/10/11</t>
  </si>
  <si>
    <t>SEBERE</t>
  </si>
  <si>
    <t>POUYTENGA</t>
  </si>
  <si>
    <t>ZEGUEDOUGOU II</t>
  </si>
  <si>
    <t>GRYPHON MINERALS BF SARL</t>
  </si>
  <si>
    <t>2022/09/15</t>
  </si>
  <si>
    <t>NOGBELE II</t>
  </si>
  <si>
    <t>NIANKA II</t>
  </si>
  <si>
    <t>DIERISSO II</t>
  </si>
  <si>
    <t>FOLGOU</t>
  </si>
  <si>
    <t>2022/09/08</t>
  </si>
  <si>
    <t>NAKO</t>
  </si>
  <si>
    <t>KONKOIRA</t>
  </si>
  <si>
    <t>2022/09/16</t>
  </si>
  <si>
    <t>TOYOKO</t>
  </si>
  <si>
    <t>SAWADOGO ADAMA</t>
  </si>
  <si>
    <t>2022/09/20</t>
  </si>
  <si>
    <t>DASSA</t>
  </si>
  <si>
    <t>GENIUS AFRICA INTERNATIONAL</t>
  </si>
  <si>
    <t>2022/09/12</t>
  </si>
  <si>
    <t>KOMBOASSI</t>
  </si>
  <si>
    <t>2022/09/01</t>
  </si>
  <si>
    <t>TAWORI</t>
  </si>
  <si>
    <t>KARABA</t>
  </si>
  <si>
    <t>2022/07/01</t>
  </si>
  <si>
    <t>FILIO</t>
  </si>
  <si>
    <t>BALAJI GROUP COMPANY BURKINA SARL</t>
  </si>
  <si>
    <t>2022/06/10</t>
  </si>
  <si>
    <t>DAMBA</t>
  </si>
  <si>
    <t>FETE KOLE</t>
  </si>
  <si>
    <t>SOUMA</t>
  </si>
  <si>
    <t>ZANGOUI 2</t>
  </si>
  <si>
    <t>WOURA</t>
  </si>
  <si>
    <t>KINDA STEVEN LEWIS PINGGDWENDE</t>
  </si>
  <si>
    <t>2022/02/28</t>
  </si>
  <si>
    <t>MANBO</t>
  </si>
  <si>
    <t>SOCIETE D'ACHAT ET DE VENTE D'OR ARTISANALE (SAVORA)</t>
  </si>
  <si>
    <t>1 er RENOUVELLEMENT</t>
  </si>
  <si>
    <t>2022/02/24</t>
  </si>
  <si>
    <t>DJISSASSO</t>
  </si>
  <si>
    <t>2022/02/21</t>
  </si>
  <si>
    <t>DAFING</t>
  </si>
  <si>
    <t>2022/02/22</t>
  </si>
  <si>
    <t>BABORA</t>
  </si>
  <si>
    <t>BURKINA HYDRO SERVICES</t>
  </si>
  <si>
    <t>OUARDIATA</t>
  </si>
  <si>
    <t>KONDOGARA</t>
  </si>
  <si>
    <t>GORAN</t>
  </si>
  <si>
    <t>2022/02/15</t>
  </si>
  <si>
    <t>BOLA</t>
  </si>
  <si>
    <t>KABORE WEND-DINMADEGRE NARCISSE</t>
  </si>
  <si>
    <t>2022/02/25</t>
  </si>
  <si>
    <t>BALANKA-KOMON</t>
  </si>
  <si>
    <t>KOULILOUGOU ADIOUE LAURENT</t>
  </si>
  <si>
    <t>2022/02/08</t>
  </si>
  <si>
    <t>BOMBOUELA 2</t>
  </si>
  <si>
    <t>DAPILI</t>
  </si>
  <si>
    <t>2022/02/04</t>
  </si>
  <si>
    <t>TANMIGA</t>
  </si>
  <si>
    <t>BOGNANA LARISSA BERENGERE</t>
  </si>
  <si>
    <t>KORIBA</t>
  </si>
  <si>
    <t>SANUSSO</t>
  </si>
  <si>
    <t>SAWADOGO AMADE</t>
  </si>
  <si>
    <t>2022/02/09</t>
  </si>
  <si>
    <t>DASSOUI</t>
  </si>
  <si>
    <t>LIGUIDI HOLDCO SARL</t>
  </si>
  <si>
    <t>2ème RENOUVELLEMENT</t>
  </si>
  <si>
    <t>2021/12/07</t>
  </si>
  <si>
    <t>BAMBASSO</t>
  </si>
  <si>
    <t>2021/12/16</t>
  </si>
  <si>
    <t>NIAREBAMA</t>
  </si>
  <si>
    <t>Autorisation d'exploitation artisanale de substances de mines</t>
  </si>
  <si>
    <t>GNAMBRESSINGA ISSA</t>
  </si>
  <si>
    <t>1</t>
  </si>
  <si>
    <t>KARENTENGA I</t>
  </si>
  <si>
    <t>OUEDRAOGO HAMIDOU</t>
  </si>
  <si>
    <t>0.96</t>
  </si>
  <si>
    <t>TANWAKA</t>
  </si>
  <si>
    <t>AXELLE BUSINESS AND TRADING SARL (AXBT)</t>
  </si>
  <si>
    <t>HALIM</t>
  </si>
  <si>
    <t>SAVADOGO MAMOUNA</t>
  </si>
  <si>
    <t>0.99</t>
  </si>
  <si>
    <t>KARABOLE.</t>
  </si>
  <si>
    <t>TRAORE KELEMORY</t>
  </si>
  <si>
    <t>RENOUVELLEMENT</t>
  </si>
  <si>
    <t>2022/03/30</t>
  </si>
  <si>
    <t>LYMANIA</t>
  </si>
  <si>
    <t>LEGA SIDI MOHAMED</t>
  </si>
  <si>
    <t>0.999</t>
  </si>
  <si>
    <t>GOUMSIN</t>
  </si>
  <si>
    <t>Autorisation d'exploitation industrielle de substances de carrières</t>
  </si>
  <si>
    <t>SAHEL CONCASSE SARL</t>
  </si>
  <si>
    <t>DIDRI</t>
  </si>
  <si>
    <t>AMP CENTER SARL</t>
  </si>
  <si>
    <t>NAMOUNGOU</t>
  </si>
  <si>
    <t>YELHY TECHNOLOGY AFRICA SA</t>
  </si>
  <si>
    <t>KUGR-ZUGU</t>
  </si>
  <si>
    <t>LES CIMENTS DU NORD (LCN) SARL</t>
  </si>
  <si>
    <t>KONGAYE</t>
  </si>
  <si>
    <t>SAHEL DECOR</t>
  </si>
  <si>
    <t>YANSARE EST</t>
  </si>
  <si>
    <t>MONDIAL TRANSO SARL</t>
  </si>
  <si>
    <t>SOUMOUSSO</t>
  </si>
  <si>
    <t>CIM CARRIERE SARL</t>
  </si>
  <si>
    <t>AFRIC CEMENTS 1</t>
  </si>
  <si>
    <t>AFRIC CEMENTS SA</t>
  </si>
  <si>
    <t>AFRIC CIMENTS 2</t>
  </si>
  <si>
    <t>LALLE 2</t>
  </si>
  <si>
    <t>YAOGHO DIEUDONNE SAMSON</t>
  </si>
  <si>
    <t>RAPADAMA-T</t>
  </si>
  <si>
    <t>VAL-CONSTRUCTIONS BURKINA SA</t>
  </si>
  <si>
    <t>SIMBRI</t>
  </si>
  <si>
    <t>AFRIC CONSULTING GROUP</t>
  </si>
  <si>
    <t>PISSY</t>
  </si>
  <si>
    <t>SOCIETE DES ENTREPRISES DE CONSTRUCTION WOUMTABA</t>
  </si>
  <si>
    <t>LALLE</t>
  </si>
  <si>
    <t>BEAU SOLIDE</t>
  </si>
  <si>
    <t>WAYEN SUD</t>
  </si>
  <si>
    <t>GROUPE ETDF SARL</t>
  </si>
  <si>
    <t>KOND-KOANKEN NORD</t>
  </si>
  <si>
    <t>QUEBEC AFRIQUE CARRIERE SARL</t>
  </si>
  <si>
    <t>PITMOAGA</t>
  </si>
  <si>
    <t>TRANSPORT SANA RASMANE - GRANDS TRAVAUX INTERNATIONAUX (TSR-GTI)</t>
  </si>
  <si>
    <t>POUSGZIGA.</t>
  </si>
  <si>
    <t>SOCIETE AFRICAINE DE RECHERCHE ET D'EXPLOITATION MINIERE (SAREM)</t>
  </si>
  <si>
    <t>SOUROUKOUDINGA SUD 2</t>
  </si>
  <si>
    <t>OUEDRAOGO ABDOUL KADER</t>
  </si>
  <si>
    <t>SIB ROOG TANGUIN</t>
  </si>
  <si>
    <t>SAMPEBRE R. LAURENT</t>
  </si>
  <si>
    <t>LAMZOUDO</t>
  </si>
  <si>
    <t>NAABA MINING</t>
  </si>
  <si>
    <t>RAMONGO SUD</t>
  </si>
  <si>
    <t>BG - SOLUTION SARL</t>
  </si>
  <si>
    <t>BAZOULE SUD-EST</t>
  </si>
  <si>
    <t>ENTREPRISE DE TOUTES CONSTRUCTIONS</t>
  </si>
  <si>
    <t>COMATRAP_NW</t>
  </si>
  <si>
    <t>COMPAGNIE AFRICAINE DE TRAVAUX PUBLICS</t>
  </si>
  <si>
    <t>KORO II</t>
  </si>
  <si>
    <t>GARANTIE SERVICES</t>
  </si>
  <si>
    <t>TAMISSI &amp; POUSZINGA</t>
  </si>
  <si>
    <t>GREAT WALL ROCK MINING LIMITED</t>
  </si>
  <si>
    <t>SAMBIN</t>
  </si>
  <si>
    <t>SEG-NA BTP</t>
  </si>
  <si>
    <t>ZAM-SUD</t>
  </si>
  <si>
    <t>LES PREFABRIQUES DU FASO (PREFA) SARL</t>
  </si>
  <si>
    <t>BOUSSOUMA 3</t>
  </si>
  <si>
    <t>SOCIETE DE COMMERCE GENERAL ET DE DISTRIBUTION</t>
  </si>
  <si>
    <t>BOUSSOUMA 2</t>
  </si>
  <si>
    <t>KOND-KOANKEN</t>
  </si>
  <si>
    <t>ZONGO ANGE JEAN-BAPTISTE</t>
  </si>
  <si>
    <t>KOMTAMA</t>
  </si>
  <si>
    <t>WEST AFRICAN CONSTRUCTION AND MANUFACTURE (WACOM SARL)</t>
  </si>
  <si>
    <t>BISSIGA</t>
  </si>
  <si>
    <t>CHINA LONGFA SARL</t>
  </si>
  <si>
    <t>NAMASSE</t>
  </si>
  <si>
    <t>TT MINING</t>
  </si>
  <si>
    <t>WAYEN</t>
  </si>
  <si>
    <t>SOCIETE L'IMMOBILIERE PAR EXCELLENCE INTERNATIONALE (IMMOREX)</t>
  </si>
  <si>
    <t>COMATRAP NORD-EST</t>
  </si>
  <si>
    <t>NAPALGA-SALAGUI</t>
  </si>
  <si>
    <t>CIMENTS DE L'AFRIQUE (CIMAF)</t>
  </si>
  <si>
    <t>BEBTENGA</t>
  </si>
  <si>
    <t>ENTREPRISE BONKOUNGOU MAHAMADOU ET FILS (EBOMAF)</t>
  </si>
  <si>
    <t>SAMBONAYE II</t>
  </si>
  <si>
    <t>COGEB INTERNATIONAL SA</t>
  </si>
  <si>
    <t>POUSSOUGZIGA 2</t>
  </si>
  <si>
    <t>AFRIC CARRIERES SARL</t>
  </si>
  <si>
    <t>NAMOUNOU</t>
  </si>
  <si>
    <t>COMPAGNIE SAHELIENNE D'ENTREPRISE CSE</t>
  </si>
  <si>
    <t>ZAM</t>
  </si>
  <si>
    <t>CARRIERE GENERALE DU BURKINA SARL</t>
  </si>
  <si>
    <t>NAYAMBSE SUD</t>
  </si>
  <si>
    <t>DOULOUGOU NORD</t>
  </si>
  <si>
    <t>BURKINA PROSPERE ET MANAGEMENT SARL</t>
  </si>
  <si>
    <t>SOUROUKOUDINGA 1</t>
  </si>
  <si>
    <t>SOUROUKOUDINGA 2</t>
  </si>
  <si>
    <t>SADABA NORD</t>
  </si>
  <si>
    <t>DANDE-KOUROUMA</t>
  </si>
  <si>
    <t>ETYF ET TRADE SARL</t>
  </si>
  <si>
    <t>KARANGASSO 2</t>
  </si>
  <si>
    <t>GLOBAL MANUTENTION ET SERVICES (GMS) SARL</t>
  </si>
  <si>
    <t>KARANGASSO 1</t>
  </si>
  <si>
    <t>KARANGASSO 3</t>
  </si>
  <si>
    <t>FASO COMMERCE GENERAL ET SERVICES</t>
  </si>
  <si>
    <t>DANDE 2</t>
  </si>
  <si>
    <t>TIABILA</t>
  </si>
  <si>
    <t>SOROUBAT BF</t>
  </si>
  <si>
    <t>NANGTENGA</t>
  </si>
  <si>
    <t>GS LOGISTICS</t>
  </si>
  <si>
    <t>MANEGA</t>
  </si>
  <si>
    <t>SOCIETE NARE ET FRERES (SONAF)  SA</t>
  </si>
  <si>
    <t>GONSE</t>
  </si>
  <si>
    <t>YANGA</t>
  </si>
  <si>
    <t>COEFFE ALAIN</t>
  </si>
  <si>
    <t>ZINIARE NORD</t>
  </si>
  <si>
    <t>YANKASSO</t>
  </si>
  <si>
    <t>NOMGANA</t>
  </si>
  <si>
    <t>OUEDRAOGO SOUMAILA ISMAEL</t>
  </si>
  <si>
    <t>DIAPANGOU</t>
  </si>
  <si>
    <t>SOGEA-SATOM/DTP</t>
  </si>
  <si>
    <t>SELOGHIN</t>
  </si>
  <si>
    <t>SAHA IMMOBILIER SA</t>
  </si>
  <si>
    <t>SAMSAONGO</t>
  </si>
  <si>
    <t>ENTREPRISE KANAZOE SALIFOU SA</t>
  </si>
  <si>
    <t>WOUSKONGO</t>
  </si>
  <si>
    <t>CMTP BURKINA FASO SARL</t>
  </si>
  <si>
    <t>KORO</t>
  </si>
  <si>
    <t>EXPLOITATION DES CARRIERES DU FASO SUARL</t>
  </si>
  <si>
    <t>YANSARE</t>
  </si>
  <si>
    <t>LINGANI TOUSSAINT</t>
  </si>
  <si>
    <t>SOGOSSAGASSO</t>
  </si>
  <si>
    <t>NAYIM</t>
  </si>
  <si>
    <t>GAUGHIN</t>
  </si>
  <si>
    <t>CIM BURKINA SA</t>
  </si>
  <si>
    <t>GNIMPERE</t>
  </si>
  <si>
    <t>Permis d'exploitation semi mécanisée de substances de mines</t>
  </si>
  <si>
    <t>WEND PANGA OR SARL</t>
  </si>
  <si>
    <t>DIATARA</t>
  </si>
  <si>
    <t>STARGATE MINIERA SARL</t>
  </si>
  <si>
    <t>SOUBEIRA NORD</t>
  </si>
  <si>
    <t>BOTOUONOU</t>
  </si>
  <si>
    <t>ESCALEDOR SARL</t>
  </si>
  <si>
    <t>V3</t>
  </si>
  <si>
    <t>PETITES OPERATIONS MINIERES (POM)</t>
  </si>
  <si>
    <t>5e RENOUVELLEMENT</t>
  </si>
  <si>
    <t>SASSA 1</t>
  </si>
  <si>
    <t>PINSAPO GOLD SARL</t>
  </si>
  <si>
    <t>3e RENOUVELLEMENT</t>
  </si>
  <si>
    <t>SOCIETE DES MINES DU FASO SARL</t>
  </si>
  <si>
    <t>OPOR</t>
  </si>
  <si>
    <t>MINING INTERNATIONAL SERVICE</t>
  </si>
  <si>
    <t>FOAGA</t>
  </si>
  <si>
    <t>SAV’OR SARL</t>
  </si>
  <si>
    <t>DARAMANDOUGOU I</t>
  </si>
  <si>
    <t>WUO-NE</t>
  </si>
  <si>
    <t>ZARANKIPSI</t>
  </si>
  <si>
    <t>SOUTRA MINING SARL</t>
  </si>
  <si>
    <t>TOUNTE SUD</t>
  </si>
  <si>
    <t>GEXPLORE SARL</t>
  </si>
  <si>
    <t>TOUNTE I</t>
  </si>
  <si>
    <t>N’JAWE 1</t>
  </si>
  <si>
    <t>KOUMBIA</t>
  </si>
  <si>
    <t>COTEXMIN- KHA</t>
  </si>
  <si>
    <t>DYILENIONA</t>
  </si>
  <si>
    <t>KABORE OUSSE ET FRERES SARL</t>
  </si>
  <si>
    <t>BATIE</t>
  </si>
  <si>
    <t>Permis d'exploitation industrielle</t>
  </si>
  <si>
    <t>KONKERA SA</t>
  </si>
  <si>
    <t>BISSA-ZANDKOM</t>
  </si>
  <si>
    <t>BISSA GOLD SARL</t>
  </si>
  <si>
    <t>BOUERE-DOHOUN</t>
  </si>
  <si>
    <t>BOUERE-DOHOUN GOLD OPERATION SA</t>
  </si>
  <si>
    <t>BOMBORE</t>
  </si>
  <si>
    <t>OREZONE BOMBORE SARL</t>
  </si>
  <si>
    <t>BOUNGOU</t>
  </si>
  <si>
    <t>SEMAFO BOUNGOU SA</t>
  </si>
  <si>
    <t>BOUROUM</t>
  </si>
  <si>
    <t>SOMITA SARL</t>
  </si>
  <si>
    <t>ESSAKANE</t>
  </si>
  <si>
    <t>ESSAKANE SARL</t>
  </si>
  <si>
    <t>GUIRO-DIOUGA</t>
  </si>
  <si>
    <t>KOMET RESOURCES AFRIC SA</t>
  </si>
  <si>
    <t>HOUNDE</t>
  </si>
  <si>
    <t>HOUNDE GOLD OPERATION SA</t>
  </si>
  <si>
    <t>INATA</t>
  </si>
  <si>
    <t>SOCIETE DES MINES DE BELAHOURO (SMB) SARL</t>
  </si>
  <si>
    <t>KALSAKA</t>
  </si>
  <si>
    <t>BALAJI GROUP MINING KALSAKA SA</t>
  </si>
  <si>
    <t>KARMA</t>
  </si>
  <si>
    <t>RIVERSTONE KARMA SARL</t>
  </si>
  <si>
    <t>KIAKA II</t>
  </si>
  <si>
    <t>MANA</t>
  </si>
  <si>
    <t>SEMAFO BURKINA FASO SARL</t>
  </si>
  <si>
    <t>NETIANA</t>
  </si>
  <si>
    <t>NETIANA MINING COMPAGNY</t>
  </si>
  <si>
    <t>OUARE</t>
  </si>
  <si>
    <t>OUARE MINING SA</t>
  </si>
  <si>
    <t>PERKOA</t>
  </si>
  <si>
    <t>NANTOU MINING LIMITED BV</t>
  </si>
  <si>
    <t>SALMA MINING</t>
  </si>
  <si>
    <t>SALMA MINING SA</t>
  </si>
  <si>
    <t>SAMTENGA</t>
  </si>
  <si>
    <t>NORDGOLD SAMTENGA</t>
  </si>
  <si>
    <t>SANBRADO</t>
  </si>
  <si>
    <t>SOCIETE DES MINES DE SANBRADO (SOMISA)</t>
  </si>
  <si>
    <t>SEGUENEGA</t>
  </si>
  <si>
    <t>BUMIGEB</t>
  </si>
  <si>
    <t>TAMBAO</t>
  </si>
  <si>
    <t>PAN AFRICAN TAMBAO SARL</t>
  </si>
  <si>
    <t>TAPARKO</t>
  </si>
  <si>
    <t>TIN-DIOULOF</t>
  </si>
  <si>
    <t>SAHELIAN MINING SA</t>
  </si>
  <si>
    <t>WAHGNION</t>
  </si>
  <si>
    <t>GRYPHON SARL</t>
  </si>
  <si>
    <t>YARAMOKO</t>
  </si>
  <si>
    <t>ROXGOLD SARLNU SARL</t>
  </si>
  <si>
    <t>YEOU</t>
  </si>
  <si>
    <t>NORDGOLD YEOU</t>
  </si>
  <si>
    <t>NORDGOLD YIMIOUGOU SA</t>
  </si>
  <si>
    <t>YOUGA</t>
  </si>
  <si>
    <t>BURKINA MINING COMPANY</t>
  </si>
  <si>
    <t>Statut2</t>
  </si>
  <si>
    <t>NUMEROS</t>
  </si>
  <si>
    <t>Numéros</t>
  </si>
  <si>
    <t>Iamgold Burkina Exploration SARL</t>
  </si>
  <si>
    <t>Hounde Exploration BF SARL</t>
  </si>
  <si>
    <t>KPATOURA</t>
  </si>
  <si>
    <t>OUEDRAOGO Espérance Bobodo Marie Thérèse</t>
  </si>
  <si>
    <t>LOUNGO</t>
  </si>
  <si>
    <t>Prognoz Exploration Burkina SARL</t>
  </si>
  <si>
    <t>BAKLOUTE</t>
  </si>
  <si>
    <t>GARGO</t>
  </si>
  <si>
    <t>PEW</t>
  </si>
  <si>
    <t>Burkina Faso Gold Exploration SARL</t>
  </si>
  <si>
    <t>TOUHAHOU</t>
  </si>
  <si>
    <t>Kiaka Gold SARL</t>
  </si>
  <si>
    <t>SANA</t>
  </si>
  <si>
    <t>DIAKORA</t>
  </si>
  <si>
    <t>FAKOTO</t>
  </si>
  <si>
    <t>KELESSO</t>
  </si>
  <si>
    <t>NANSSONGO</t>
  </si>
  <si>
    <t>Gumedzoe/Ouedraogo Gisèle</t>
  </si>
  <si>
    <t>BOTORO</t>
  </si>
  <si>
    <t>SWA SARL</t>
  </si>
  <si>
    <t>Statut 2</t>
  </si>
  <si>
    <t>Statut 1</t>
  </si>
  <si>
    <t>Date d'expiration2</t>
  </si>
  <si>
    <t>BOGANDE</t>
  </si>
  <si>
    <t>MANE-KORSI</t>
  </si>
  <si>
    <t>MANGODARA</t>
  </si>
  <si>
    <t>ILBOUDO ADAMA08/12/2022</t>
  </si>
  <si>
    <t>KAYARA</t>
  </si>
  <si>
    <t>ILBOUDO TIBO AICHA</t>
  </si>
  <si>
    <t>BOUGOUNAM</t>
  </si>
  <si>
    <t>SIDIBE AMADOU</t>
  </si>
  <si>
    <t>KOUMBORE</t>
  </si>
  <si>
    <t>WOLEGUE</t>
  </si>
  <si>
    <t>GOUARI</t>
  </si>
  <si>
    <t>COMPAORE NOUFOU</t>
  </si>
  <si>
    <t>BOUGRE</t>
  </si>
  <si>
    <t>REGOLIF EXPLORATION SARL</t>
  </si>
  <si>
    <t>BADIERE 1</t>
  </si>
  <si>
    <t>COMIGOLD SA</t>
  </si>
  <si>
    <t>PENI</t>
  </si>
  <si>
    <t>COPROMIN SARL</t>
  </si>
  <si>
    <t>DANDE</t>
  </si>
  <si>
    <t>CIMBURKINA SA</t>
  </si>
  <si>
    <t>SOUROUKINDA SUD</t>
  </si>
  <si>
    <t>BG AFRICA SARL</t>
  </si>
  <si>
    <t>N’JAWE 2</t>
  </si>
  <si>
    <t>YIMIOUGOU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</si>
</sst>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"/>
  </numFmts>
  <fonts count="6" x14ac:knownFonts="1">
    <font>
      <sz val="10"/>
      <name val="Arial"/>
      <family val="2"/>
    </font>
    <font>
      <sz val="10"/>
      <name val="Maiandra GD"/>
      <family val="2"/>
    </font>
    <font>
      <b/>
      <sz val="10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aiandra GD"/>
        <family val="2"/>
        <scheme val="none"/>
      </font>
      <alignment horizontal="center" vertical="center" textRotation="0" wrapText="1" indent="0" justifyLastLine="0" shrinkToFit="0" readingOrder="0"/>
    </dxf>
  </dxfs>
  <tableStyles count="2" defaultTableStyle="TableStyleMedium2" defaultPivotStyle="PivotStyleLight16">
    <tableStyle name="Style de tableau 1" pivot="0" count="0" xr9:uid="{49163E1C-1786-4B65-8D11-BBC274342427}"/>
    <tableStyle name="Style de tableau 2" pivot="0" count="0" xr9:uid="{19E314A9-FDCE-4D79-BE92-C114348053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016270-FE65-4B2A-8EE4-A78FF0C8495C}" name="Tableau1" displayName="Tableau1" ref="B1:K30" totalsRowShown="0" headerRowDxfId="27">
  <autoFilter ref="B1:K30" xr:uid="{1E016270-FE65-4B2A-8EE4-A78FF0C8495C}"/>
  <sortState xmlns:xlrd2="http://schemas.microsoft.com/office/spreadsheetml/2017/richdata2" ref="B2:K30">
    <sortCondition descending="1" ref="G1:G30"/>
  </sortState>
  <tableColumns count="10">
    <tableColumn id="1" xr3:uid="{070AF724-02AE-4817-81B6-0B5D82DFDC35}" name="Code" dataDxfId="26"/>
    <tableColumn id="2" xr3:uid="{5BBE7F57-4FD8-4EF4-B997-34E248F546CD}" name="Nom" dataDxfId="25"/>
    <tableColumn id="3" xr3:uid="{0671674E-F55F-4490-BB2C-E14E8BBFD53C}" name="Type" dataDxfId="24"/>
    <tableColumn id="4" xr3:uid="{E19B6379-4914-4015-96B6-65FBA9C5F2E1}" name="Statut" dataDxfId="23"/>
    <tableColumn id="5" xr3:uid="{48FA6128-5C48-4911-B62B-C9563673906C}" name="Détenteur" dataDxfId="22"/>
    <tableColumn id="6" xr3:uid="{6BBC948C-F822-4D2B-9868-D135F35FB320}" name="Date d'octroi" dataDxfId="21"/>
    <tableColumn id="7" xr3:uid="{4C87C54D-C19E-4780-8E8F-52A474FF1590}" name="Date d'expiration" dataDxfId="20"/>
    <tableColumn id="8" xr3:uid="{0AE9AB36-19E1-4BFF-A176-0A04C6B5D146}" name="Statut2" dataDxfId="19"/>
    <tableColumn id="9" xr3:uid="{B65BF5B0-6ED8-4880-A685-8CFAE0D628CE}" name="Date de renouvellement" dataDxfId="18"/>
    <tableColumn id="10" xr3:uid="{CDA6E4FD-E38B-4C61-A85C-080D8A7701EB}" name="Superficie (km²)" dataDxfId="17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460A77-6EBB-4D0B-83F6-864EA5C84DC3}" name="Tableau2" displayName="Tableau2" ref="B1:K348" totalsRowShown="0" headerRowDxfId="16" tableBorderDxfId="15">
  <autoFilter ref="B1:K348" xr:uid="{43460A77-6EBB-4D0B-83F6-864EA5C84DC3}"/>
  <sortState xmlns:xlrd2="http://schemas.microsoft.com/office/spreadsheetml/2017/richdata2" ref="B2:K348">
    <sortCondition descending="1" ref="G1:G348"/>
  </sortState>
  <tableColumns count="10">
    <tableColumn id="1" xr3:uid="{AD40293C-AB48-493B-B773-C07BBCB8F068}" name="Code" dataDxfId="14"/>
    <tableColumn id="2" xr3:uid="{7302877D-9267-42E0-9F92-CCDB4D938703}" name="Nom" dataDxfId="13"/>
    <tableColumn id="3" xr3:uid="{98DEC38D-3F53-45A0-93E2-003EC6904097}" name="Type" dataDxfId="12"/>
    <tableColumn id="4" xr3:uid="{0D3174F7-744E-4E2F-8024-E8873BFFB6E2}" name="Statut" dataDxfId="11"/>
    <tableColumn id="5" xr3:uid="{019D3ECB-A533-434A-89CA-47523DB538DE}" name="Détenteur" dataDxfId="10"/>
    <tableColumn id="6" xr3:uid="{416069F4-973C-4CFA-B6F9-7FA6814DDEFD}" name="Date d'octroi" dataDxfId="9"/>
    <tableColumn id="12" xr3:uid="{436E58D9-389E-4BA8-8D11-D7147AA0BC85}" name="Date d'expiration2" dataDxfId="8"/>
    <tableColumn id="8" xr3:uid="{7019E631-82F4-4279-B230-7769273995F3}" name="Statut2" dataDxfId="7"/>
    <tableColumn id="9" xr3:uid="{74066C2E-A8C3-41C7-81C8-9F048DE87F78}" name="Date de renouvellement" dataDxfId="6"/>
    <tableColumn id="10" xr3:uid="{272F4F23-FB60-403B-AFF1-378B39B1AEBE}" name="Superficie (km²)" dataDxfId="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D3B7-7F7C-484B-8346-72DE975E6F8C}">
  <dimension ref="A1:K30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26" sqref="C26"/>
    </sheetView>
  </sheetViews>
  <sheetFormatPr baseColWidth="10" defaultColWidth="16.33203125" defaultRowHeight="12.75" x14ac:dyDescent="0.35"/>
  <cols>
    <col min="1" max="2" width="12" style="3" customWidth="1"/>
    <col min="3" max="3" width="20.19921875" style="1" customWidth="1"/>
    <col min="4" max="4" width="27.33203125" style="4" customWidth="1"/>
    <col min="5" max="5" width="16.33203125" style="3"/>
    <col min="6" max="6" width="23.19921875" style="4" customWidth="1"/>
    <col min="7" max="7" width="16.33203125" style="23"/>
    <col min="8" max="8" width="18.86328125" style="23" customWidth="1"/>
    <col min="9" max="9" width="18.19921875" style="4" customWidth="1"/>
    <col min="10" max="10" width="24.86328125" style="23" customWidth="1"/>
    <col min="11" max="11" width="17.33203125" style="3" customWidth="1"/>
    <col min="12" max="16384" width="16.33203125" style="3"/>
  </cols>
  <sheetData>
    <row r="1" spans="1:11" s="2" customFormat="1" x14ac:dyDescent="0.35">
      <c r="A1" s="2" t="s">
        <v>798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4" t="s">
        <v>5</v>
      </c>
      <c r="H1" s="24" t="s">
        <v>6</v>
      </c>
      <c r="I1" s="2" t="s">
        <v>796</v>
      </c>
      <c r="J1" s="24" t="s">
        <v>7</v>
      </c>
      <c r="K1" s="2" t="s">
        <v>8</v>
      </c>
    </row>
    <row r="2" spans="1:11" ht="25.5" x14ac:dyDescent="0.35">
      <c r="A2" s="3">
        <v>1</v>
      </c>
      <c r="B2" s="3">
        <v>1569</v>
      </c>
      <c r="C2" s="1" t="s">
        <v>845</v>
      </c>
      <c r="D2" s="4" t="s">
        <v>741</v>
      </c>
      <c r="E2" s="3" t="s">
        <v>11</v>
      </c>
      <c r="F2" s="4" t="s">
        <v>793</v>
      </c>
      <c r="G2" s="23">
        <v>44924</v>
      </c>
      <c r="H2" s="23">
        <v>46384</v>
      </c>
      <c r="K2" s="3">
        <v>31.44</v>
      </c>
    </row>
    <row r="3" spans="1:11" x14ac:dyDescent="0.35">
      <c r="A3" s="3">
        <v>2</v>
      </c>
      <c r="B3" s="3">
        <v>3148</v>
      </c>
      <c r="C3" s="1" t="s">
        <v>770</v>
      </c>
      <c r="D3" s="4" t="s">
        <v>741</v>
      </c>
      <c r="F3" s="4" t="s">
        <v>771</v>
      </c>
      <c r="G3" s="23">
        <v>44412</v>
      </c>
      <c r="H3" s="23">
        <v>45872</v>
      </c>
      <c r="K3" s="3">
        <v>20.54</v>
      </c>
    </row>
    <row r="4" spans="1:11" x14ac:dyDescent="0.35">
      <c r="A4" s="3">
        <v>3</v>
      </c>
      <c r="B4" s="3">
        <v>3830</v>
      </c>
      <c r="C4" s="1" t="s">
        <v>774</v>
      </c>
      <c r="D4" s="4" t="s">
        <v>741</v>
      </c>
      <c r="E4" s="3" t="s">
        <v>11</v>
      </c>
      <c r="F4" s="4" t="s">
        <v>775</v>
      </c>
      <c r="G4" s="23">
        <v>44278</v>
      </c>
      <c r="H4" s="23">
        <v>46468</v>
      </c>
      <c r="K4" s="3">
        <v>4.78</v>
      </c>
    </row>
    <row r="5" spans="1:11" ht="25.5" x14ac:dyDescent="0.35">
      <c r="A5" s="3">
        <v>4</v>
      </c>
      <c r="B5" s="3">
        <v>2382</v>
      </c>
      <c r="C5" s="1" t="s">
        <v>776</v>
      </c>
      <c r="D5" s="4" t="s">
        <v>741</v>
      </c>
      <c r="E5" s="3" t="s">
        <v>11</v>
      </c>
      <c r="F5" s="4" t="s">
        <v>777</v>
      </c>
      <c r="G5" s="23">
        <v>43830</v>
      </c>
      <c r="H5" s="23">
        <v>44925</v>
      </c>
      <c r="I5" s="4" t="s">
        <v>443</v>
      </c>
      <c r="J5" s="23">
        <v>44833</v>
      </c>
      <c r="K5" s="3">
        <v>8.32</v>
      </c>
    </row>
    <row r="6" spans="1:11" ht="25.5" x14ac:dyDescent="0.35">
      <c r="A6" s="3">
        <v>5</v>
      </c>
      <c r="B6" s="3">
        <v>1521</v>
      </c>
      <c r="C6" s="1" t="s">
        <v>778</v>
      </c>
      <c r="D6" s="4" t="s">
        <v>741</v>
      </c>
      <c r="E6" s="3" t="s">
        <v>11</v>
      </c>
      <c r="F6" s="4" t="s">
        <v>779</v>
      </c>
      <c r="G6" s="23">
        <v>42811</v>
      </c>
      <c r="H6" s="23">
        <v>45367</v>
      </c>
      <c r="K6" s="3">
        <v>25.74</v>
      </c>
    </row>
    <row r="7" spans="1:11" x14ac:dyDescent="0.35">
      <c r="A7" s="3">
        <v>6</v>
      </c>
      <c r="B7" s="3">
        <v>2380</v>
      </c>
      <c r="C7" s="1" t="s">
        <v>785</v>
      </c>
      <c r="D7" s="4" t="s">
        <v>741</v>
      </c>
      <c r="E7" s="3" t="s">
        <v>11</v>
      </c>
      <c r="F7" s="4" t="s">
        <v>786</v>
      </c>
      <c r="G7" s="23">
        <v>42807</v>
      </c>
      <c r="H7" s="23">
        <v>50111</v>
      </c>
      <c r="K7" s="3">
        <v>20.93</v>
      </c>
    </row>
    <row r="8" spans="1:11" ht="25.5" x14ac:dyDescent="0.35">
      <c r="A8" s="3">
        <v>7</v>
      </c>
      <c r="B8" s="3">
        <v>1523</v>
      </c>
      <c r="C8" s="1" t="s">
        <v>791</v>
      </c>
      <c r="D8" s="4" t="s">
        <v>741</v>
      </c>
      <c r="E8" s="3" t="s">
        <v>11</v>
      </c>
      <c r="F8" s="4" t="s">
        <v>792</v>
      </c>
      <c r="G8" s="23">
        <v>42807</v>
      </c>
      <c r="H8" s="23">
        <v>43903</v>
      </c>
      <c r="I8" s="4" t="s">
        <v>443</v>
      </c>
      <c r="J8" s="23">
        <v>43812</v>
      </c>
      <c r="K8" s="3">
        <v>11.83</v>
      </c>
    </row>
    <row r="9" spans="1:11" ht="25.5" x14ac:dyDescent="0.35">
      <c r="A9" s="3">
        <v>8</v>
      </c>
      <c r="B9" s="3">
        <v>2378</v>
      </c>
      <c r="C9" s="1" t="s">
        <v>745</v>
      </c>
      <c r="D9" s="4" t="s">
        <v>741</v>
      </c>
      <c r="E9" s="3" t="s">
        <v>11</v>
      </c>
      <c r="F9" s="4" t="s">
        <v>746</v>
      </c>
      <c r="G9" s="23">
        <v>42758</v>
      </c>
      <c r="H9" s="23">
        <v>44583</v>
      </c>
      <c r="I9" s="4" t="s">
        <v>443</v>
      </c>
      <c r="J9" s="23">
        <v>44489</v>
      </c>
      <c r="K9" s="3">
        <v>5.37</v>
      </c>
    </row>
    <row r="10" spans="1:11" x14ac:dyDescent="0.35">
      <c r="A10" s="3">
        <v>9</v>
      </c>
      <c r="B10" s="3">
        <v>2379</v>
      </c>
      <c r="C10" s="1" t="s">
        <v>749</v>
      </c>
      <c r="D10" s="4" t="s">
        <v>741</v>
      </c>
      <c r="E10" s="3" t="s">
        <v>11</v>
      </c>
      <c r="F10" s="4" t="s">
        <v>750</v>
      </c>
      <c r="G10" s="23">
        <v>42758</v>
      </c>
      <c r="H10" s="23">
        <v>45313</v>
      </c>
      <c r="K10" s="3">
        <v>28.89</v>
      </c>
    </row>
    <row r="11" spans="1:11" ht="25.5" x14ac:dyDescent="0.35">
      <c r="A11" s="3">
        <v>10</v>
      </c>
      <c r="B11" s="3">
        <v>1519</v>
      </c>
      <c r="C11" s="1" t="s">
        <v>768</v>
      </c>
      <c r="D11" s="4" t="s">
        <v>741</v>
      </c>
      <c r="E11" s="3" t="s">
        <v>11</v>
      </c>
      <c r="F11" s="4" t="s">
        <v>769</v>
      </c>
      <c r="G11" s="23">
        <v>42758</v>
      </c>
      <c r="H11" s="23">
        <v>46044</v>
      </c>
      <c r="K11" s="3">
        <v>2.04</v>
      </c>
    </row>
    <row r="12" spans="1:11" ht="25.5" x14ac:dyDescent="0.35">
      <c r="A12" s="3">
        <v>11</v>
      </c>
      <c r="B12" s="3">
        <v>1517</v>
      </c>
      <c r="C12" s="1" t="s">
        <v>747</v>
      </c>
      <c r="D12" s="4" t="s">
        <v>741</v>
      </c>
      <c r="E12" s="3" t="s">
        <v>11</v>
      </c>
      <c r="F12" s="4" t="s">
        <v>748</v>
      </c>
      <c r="G12" s="23">
        <v>42734</v>
      </c>
      <c r="H12" s="23">
        <v>46567</v>
      </c>
      <c r="K12" s="3">
        <v>28.85</v>
      </c>
    </row>
    <row r="13" spans="1:11" x14ac:dyDescent="0.35">
      <c r="A13" s="3">
        <v>12</v>
      </c>
      <c r="B13" s="3">
        <v>1188</v>
      </c>
      <c r="C13" s="1" t="s">
        <v>765</v>
      </c>
      <c r="D13" s="4" t="s">
        <v>741</v>
      </c>
      <c r="E13" s="3" t="s">
        <v>11</v>
      </c>
      <c r="F13" s="4" t="s">
        <v>274</v>
      </c>
      <c r="G13" s="23">
        <v>42559</v>
      </c>
      <c r="H13" s="23">
        <v>49864</v>
      </c>
      <c r="K13" s="3">
        <v>53.96</v>
      </c>
    </row>
    <row r="14" spans="1:11" x14ac:dyDescent="0.35">
      <c r="A14" s="3">
        <v>13</v>
      </c>
      <c r="B14" s="3">
        <v>752</v>
      </c>
      <c r="C14" s="1" t="s">
        <v>740</v>
      </c>
      <c r="D14" s="4" t="s">
        <v>741</v>
      </c>
      <c r="E14" s="3" t="s">
        <v>11</v>
      </c>
      <c r="F14" s="4" t="s">
        <v>742</v>
      </c>
      <c r="G14" s="23">
        <v>42068</v>
      </c>
      <c r="H14" s="23">
        <v>49373</v>
      </c>
      <c r="K14" s="3">
        <v>64.34</v>
      </c>
    </row>
    <row r="15" spans="1:11" ht="25.5" x14ac:dyDescent="0.35">
      <c r="A15" s="3">
        <v>14</v>
      </c>
      <c r="B15" s="3">
        <v>751</v>
      </c>
      <c r="C15" s="1" t="s">
        <v>757</v>
      </c>
      <c r="D15" s="4" t="s">
        <v>741</v>
      </c>
      <c r="E15" s="3" t="s">
        <v>11</v>
      </c>
      <c r="F15" s="4" t="s">
        <v>758</v>
      </c>
      <c r="G15" s="23">
        <v>42040</v>
      </c>
      <c r="H15" s="23">
        <v>49345</v>
      </c>
      <c r="K15" s="3">
        <v>61.79</v>
      </c>
    </row>
    <row r="16" spans="1:11" x14ac:dyDescent="0.35">
      <c r="A16" s="3">
        <v>15</v>
      </c>
      <c r="B16" s="3">
        <v>750</v>
      </c>
      <c r="C16" s="1" t="s">
        <v>789</v>
      </c>
      <c r="D16" s="4" t="s">
        <v>741</v>
      </c>
      <c r="E16" s="3" t="s">
        <v>11</v>
      </c>
      <c r="F16" s="4" t="s">
        <v>790</v>
      </c>
      <c r="G16" s="23">
        <v>42034</v>
      </c>
      <c r="H16" s="23">
        <v>49339</v>
      </c>
      <c r="K16" s="3">
        <v>22.86</v>
      </c>
    </row>
    <row r="17" spans="1:11" x14ac:dyDescent="0.35">
      <c r="A17" s="3">
        <v>16</v>
      </c>
      <c r="B17" s="3">
        <v>735</v>
      </c>
      <c r="C17" s="1" t="s">
        <v>787</v>
      </c>
      <c r="D17" s="4" t="s">
        <v>741</v>
      </c>
      <c r="E17" s="3" t="s">
        <v>11</v>
      </c>
      <c r="F17" s="4" t="s">
        <v>788</v>
      </c>
      <c r="G17" s="23">
        <v>41852</v>
      </c>
      <c r="H17" s="23">
        <v>49156</v>
      </c>
      <c r="K17" s="3">
        <v>88.87</v>
      </c>
    </row>
    <row r="18" spans="1:11" ht="25.5" x14ac:dyDescent="0.35">
      <c r="A18" s="3">
        <v>17</v>
      </c>
      <c r="B18" s="3">
        <v>729</v>
      </c>
      <c r="C18" s="1" t="s">
        <v>782</v>
      </c>
      <c r="D18" s="4" t="s">
        <v>741</v>
      </c>
      <c r="E18" s="3" t="s">
        <v>11</v>
      </c>
      <c r="F18" s="4" t="s">
        <v>783</v>
      </c>
      <c r="G18" s="23">
        <v>41772</v>
      </c>
      <c r="H18" s="23">
        <v>49077</v>
      </c>
      <c r="K18" s="3">
        <v>26.07</v>
      </c>
    </row>
    <row r="19" spans="1:11" x14ac:dyDescent="0.35">
      <c r="A19" s="3">
        <v>18</v>
      </c>
      <c r="B19" s="3">
        <v>706</v>
      </c>
      <c r="C19" s="1" t="s">
        <v>763</v>
      </c>
      <c r="D19" s="4" t="s">
        <v>741</v>
      </c>
      <c r="E19" s="3" t="s">
        <v>11</v>
      </c>
      <c r="F19" s="4" t="s">
        <v>764</v>
      </c>
      <c r="G19" s="23">
        <v>41639</v>
      </c>
      <c r="H19" s="23">
        <v>48943</v>
      </c>
      <c r="K19" s="3">
        <v>54.98</v>
      </c>
    </row>
    <row r="20" spans="1:11" x14ac:dyDescent="0.35">
      <c r="A20" s="3">
        <v>19</v>
      </c>
      <c r="B20" s="3">
        <v>686</v>
      </c>
      <c r="C20" s="1" t="s">
        <v>780</v>
      </c>
      <c r="D20" s="4" t="s">
        <v>741</v>
      </c>
      <c r="E20" s="3" t="s">
        <v>11</v>
      </c>
      <c r="F20" s="4" t="s">
        <v>781</v>
      </c>
      <c r="G20" s="23">
        <v>41472</v>
      </c>
      <c r="H20" s="23">
        <v>48777</v>
      </c>
      <c r="K20" s="3">
        <v>49.33</v>
      </c>
    </row>
    <row r="21" spans="1:11" x14ac:dyDescent="0.35">
      <c r="A21" s="3">
        <v>20</v>
      </c>
      <c r="B21" s="3">
        <v>443</v>
      </c>
      <c r="C21" s="1" t="s">
        <v>743</v>
      </c>
      <c r="D21" s="4" t="s">
        <v>741</v>
      </c>
      <c r="E21" s="3" t="s">
        <v>11</v>
      </c>
      <c r="F21" s="4" t="s">
        <v>744</v>
      </c>
      <c r="G21" s="23">
        <v>40717</v>
      </c>
      <c r="H21" s="23">
        <v>48022</v>
      </c>
      <c r="K21" s="3">
        <v>170.62</v>
      </c>
    </row>
    <row r="22" spans="1:11" x14ac:dyDescent="0.35">
      <c r="A22" s="3">
        <v>21</v>
      </c>
      <c r="B22" s="3">
        <v>244</v>
      </c>
      <c r="C22" s="1" t="s">
        <v>753</v>
      </c>
      <c r="D22" s="4" t="s">
        <v>741</v>
      </c>
      <c r="E22" s="3" t="s">
        <v>11</v>
      </c>
      <c r="F22" s="4" t="s">
        <v>754</v>
      </c>
      <c r="G22" s="23">
        <v>39566</v>
      </c>
      <c r="H22" s="23">
        <v>46871</v>
      </c>
      <c r="K22" s="3">
        <v>100.06</v>
      </c>
    </row>
    <row r="23" spans="1:11" ht="25.5" x14ac:dyDescent="0.35">
      <c r="A23" s="3">
        <v>22</v>
      </c>
      <c r="B23" s="3">
        <v>191</v>
      </c>
      <c r="C23" s="1" t="s">
        <v>759</v>
      </c>
      <c r="D23" s="4" t="s">
        <v>741</v>
      </c>
      <c r="E23" s="3" t="s">
        <v>11</v>
      </c>
      <c r="F23" s="4" t="s">
        <v>760</v>
      </c>
      <c r="G23" s="23">
        <v>39227</v>
      </c>
      <c r="H23" s="23">
        <v>46532</v>
      </c>
      <c r="K23" s="3">
        <v>3906.96</v>
      </c>
    </row>
    <row r="24" spans="1:11" ht="25.5" x14ac:dyDescent="0.35">
      <c r="A24" s="3">
        <v>23</v>
      </c>
      <c r="B24" s="3">
        <v>176</v>
      </c>
      <c r="C24" s="1" t="s">
        <v>766</v>
      </c>
      <c r="D24" s="4" t="s">
        <v>741</v>
      </c>
      <c r="E24" s="3" t="s">
        <v>11</v>
      </c>
      <c r="F24" s="4" t="s">
        <v>767</v>
      </c>
      <c r="G24" s="23">
        <v>39161</v>
      </c>
      <c r="H24" s="23">
        <v>46466</v>
      </c>
      <c r="K24" s="3">
        <v>74.48</v>
      </c>
    </row>
    <row r="25" spans="1:11" ht="25.5" x14ac:dyDescent="0.35">
      <c r="A25" s="3">
        <v>24</v>
      </c>
      <c r="B25" s="3">
        <v>177</v>
      </c>
      <c r="C25" s="1" t="s">
        <v>772</v>
      </c>
      <c r="D25" s="4" t="s">
        <v>741</v>
      </c>
      <c r="E25" s="3" t="s">
        <v>11</v>
      </c>
      <c r="F25" s="4" t="s">
        <v>773</v>
      </c>
      <c r="G25" s="23">
        <v>39161</v>
      </c>
      <c r="H25" s="23">
        <v>46466</v>
      </c>
      <c r="K25" s="3">
        <v>6.24</v>
      </c>
    </row>
    <row r="26" spans="1:11" ht="25.5" x14ac:dyDescent="0.35">
      <c r="A26" s="3">
        <v>25</v>
      </c>
      <c r="B26" s="3">
        <v>175</v>
      </c>
      <c r="C26" s="1" t="s">
        <v>755</v>
      </c>
      <c r="D26" s="4" t="s">
        <v>741</v>
      </c>
      <c r="E26" s="3" t="s">
        <v>11</v>
      </c>
      <c r="F26" s="4" t="s">
        <v>756</v>
      </c>
      <c r="G26" s="23">
        <v>39146</v>
      </c>
      <c r="H26" s="23">
        <v>46450</v>
      </c>
      <c r="K26" s="3">
        <v>65</v>
      </c>
    </row>
    <row r="27" spans="1:11" x14ac:dyDescent="0.35">
      <c r="A27" s="3">
        <v>26</v>
      </c>
      <c r="B27" s="3">
        <v>75</v>
      </c>
      <c r="C27" s="1" t="s">
        <v>751</v>
      </c>
      <c r="D27" s="4" t="s">
        <v>741</v>
      </c>
      <c r="E27" s="3" t="s">
        <v>11</v>
      </c>
      <c r="F27" s="4" t="s">
        <v>752</v>
      </c>
      <c r="G27" s="23">
        <v>38525</v>
      </c>
      <c r="H27" s="23">
        <v>45830</v>
      </c>
      <c r="K27" s="3">
        <v>12.11</v>
      </c>
    </row>
    <row r="28" spans="1:11" ht="25.5" x14ac:dyDescent="0.35">
      <c r="A28" s="3">
        <v>27</v>
      </c>
      <c r="B28" s="3">
        <v>37</v>
      </c>
      <c r="C28" s="1" t="s">
        <v>761</v>
      </c>
      <c r="D28" s="4" t="s">
        <v>741</v>
      </c>
      <c r="E28" s="3" t="s">
        <v>11</v>
      </c>
      <c r="F28" s="4" t="s">
        <v>762</v>
      </c>
      <c r="G28" s="23">
        <v>38203</v>
      </c>
      <c r="H28" s="23">
        <v>45507</v>
      </c>
      <c r="K28" s="3">
        <v>23.26</v>
      </c>
    </row>
    <row r="29" spans="1:11" x14ac:dyDescent="0.35">
      <c r="A29" s="3">
        <v>28</v>
      </c>
      <c r="B29" s="3">
        <v>38</v>
      </c>
      <c r="C29" s="1" t="s">
        <v>784</v>
      </c>
      <c r="D29" s="4" t="s">
        <v>741</v>
      </c>
      <c r="E29" s="3" t="s">
        <v>11</v>
      </c>
      <c r="F29" s="4" t="s">
        <v>752</v>
      </c>
      <c r="G29" s="23">
        <v>38203</v>
      </c>
      <c r="H29" s="23">
        <v>45508</v>
      </c>
      <c r="K29" s="3">
        <v>666.18</v>
      </c>
    </row>
    <row r="30" spans="1:11" ht="25.5" x14ac:dyDescent="0.35">
      <c r="A30" s="3">
        <v>29</v>
      </c>
      <c r="B30" s="3">
        <v>4</v>
      </c>
      <c r="C30" s="1" t="s">
        <v>794</v>
      </c>
      <c r="D30" s="4" t="s">
        <v>741</v>
      </c>
      <c r="E30" s="3" t="s">
        <v>11</v>
      </c>
      <c r="F30" s="4" t="s">
        <v>795</v>
      </c>
      <c r="G30" s="23">
        <v>37719</v>
      </c>
      <c r="H30" s="23">
        <v>45024</v>
      </c>
      <c r="I30" s="4" t="s">
        <v>443</v>
      </c>
      <c r="J30" s="23">
        <v>44953</v>
      </c>
      <c r="K30" s="3">
        <v>29.85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4"/>
  <sheetViews>
    <sheetView zoomScale="92" zoomScaleNormal="100" workbookViewId="0">
      <pane ySplit="1" topLeftCell="A306" activePane="bottomLeft" state="frozen"/>
      <selection pane="bottomLeft" activeCell="C1" sqref="C1:C1048576"/>
    </sheetView>
  </sheetViews>
  <sheetFormatPr baseColWidth="10" defaultRowHeight="12.75" x14ac:dyDescent="0.35"/>
  <cols>
    <col min="2" max="2" width="15"/>
    <col min="3" max="3" width="26.6640625" customWidth="1"/>
    <col min="4" max="6" width="15"/>
    <col min="7" max="7" width="15" style="17"/>
    <col min="8" max="8" width="18.46484375" style="17" customWidth="1"/>
    <col min="9" max="9" width="20.86328125" customWidth="1"/>
    <col min="10" max="10" width="24.1328125" style="17" customWidth="1"/>
    <col min="11" max="11" width="22.796875" customWidth="1"/>
    <col min="12" max="1021" width="15"/>
  </cols>
  <sheetData>
    <row r="1" spans="1:11" ht="13.15" thickBot="1" x14ac:dyDescent="0.4">
      <c r="A1" s="5" t="s">
        <v>798</v>
      </c>
      <c r="B1" s="20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14" t="s">
        <v>5</v>
      </c>
      <c r="H1" s="14" t="s">
        <v>821</v>
      </c>
      <c r="I1" s="5" t="s">
        <v>796</v>
      </c>
      <c r="J1" s="14" t="s">
        <v>7</v>
      </c>
      <c r="K1" s="5" t="s">
        <v>8</v>
      </c>
    </row>
    <row r="2" spans="1:11" ht="25.5" x14ac:dyDescent="0.35">
      <c r="A2" s="6">
        <v>1</v>
      </c>
      <c r="B2" s="25">
        <v>3072</v>
      </c>
      <c r="C2" s="11" t="s">
        <v>822</v>
      </c>
      <c r="D2" s="12" t="s">
        <v>10</v>
      </c>
      <c r="E2" s="10" t="s">
        <v>11</v>
      </c>
      <c r="F2" s="26" t="s">
        <v>248</v>
      </c>
      <c r="G2" s="16">
        <v>44925</v>
      </c>
      <c r="H2" s="16">
        <v>46020</v>
      </c>
      <c r="I2" s="12" t="s">
        <v>13</v>
      </c>
      <c r="J2" s="16"/>
      <c r="K2" s="10">
        <v>221.672</v>
      </c>
    </row>
    <row r="3" spans="1:11" ht="25.5" x14ac:dyDescent="0.35">
      <c r="A3" s="10">
        <v>2</v>
      </c>
      <c r="B3" s="22">
        <v>4009</v>
      </c>
      <c r="C3" s="11" t="s">
        <v>823</v>
      </c>
      <c r="D3" s="12" t="s">
        <v>10</v>
      </c>
      <c r="E3" s="10" t="s">
        <v>11</v>
      </c>
      <c r="F3" s="12" t="s">
        <v>248</v>
      </c>
      <c r="G3" s="16">
        <v>44925</v>
      </c>
      <c r="H3" s="16">
        <v>46020</v>
      </c>
      <c r="I3" s="12" t="s">
        <v>13</v>
      </c>
      <c r="J3" s="16"/>
      <c r="K3" s="10">
        <v>188.29</v>
      </c>
    </row>
    <row r="4" spans="1:11" ht="38.25" x14ac:dyDescent="0.35">
      <c r="A4" s="6">
        <v>3</v>
      </c>
      <c r="B4" s="22">
        <v>3974</v>
      </c>
      <c r="C4" s="11" t="s">
        <v>22</v>
      </c>
      <c r="D4" s="12" t="s">
        <v>10</v>
      </c>
      <c r="E4" s="10" t="s">
        <v>11</v>
      </c>
      <c r="F4" s="12" t="s">
        <v>23</v>
      </c>
      <c r="G4" s="16">
        <v>44918</v>
      </c>
      <c r="H4" s="26">
        <v>46013</v>
      </c>
      <c r="I4" s="8" t="s">
        <v>13</v>
      </c>
      <c r="J4" s="16"/>
      <c r="K4" s="10">
        <v>89.162000000000006</v>
      </c>
    </row>
    <row r="5" spans="1:11" ht="25.5" x14ac:dyDescent="0.35">
      <c r="A5" s="10">
        <v>4</v>
      </c>
      <c r="B5" s="21">
        <v>4096</v>
      </c>
      <c r="C5" s="7" t="s">
        <v>27</v>
      </c>
      <c r="D5" s="8" t="s">
        <v>10</v>
      </c>
      <c r="E5" s="6" t="s">
        <v>11</v>
      </c>
      <c r="F5" s="8" t="s">
        <v>28</v>
      </c>
      <c r="G5" s="15">
        <v>44911</v>
      </c>
      <c r="H5" s="26">
        <v>46006</v>
      </c>
      <c r="I5" s="8" t="s">
        <v>13</v>
      </c>
      <c r="J5" s="15"/>
      <c r="K5" s="6">
        <v>70.28</v>
      </c>
    </row>
    <row r="6" spans="1:11" ht="25.5" x14ac:dyDescent="0.35">
      <c r="A6" s="6">
        <v>5</v>
      </c>
      <c r="B6" s="22">
        <v>4070</v>
      </c>
      <c r="C6" s="11" t="s">
        <v>18</v>
      </c>
      <c r="D6" s="12" t="s">
        <v>10</v>
      </c>
      <c r="E6" s="10" t="s">
        <v>11</v>
      </c>
      <c r="F6" s="12" t="s">
        <v>19</v>
      </c>
      <c r="G6" s="16">
        <v>44909</v>
      </c>
      <c r="H6" s="26">
        <v>46004</v>
      </c>
      <c r="I6" s="8" t="s">
        <v>13</v>
      </c>
      <c r="J6" s="16"/>
      <c r="K6" s="10">
        <v>65.36</v>
      </c>
    </row>
    <row r="7" spans="1:11" ht="25.5" x14ac:dyDescent="0.35">
      <c r="A7" s="10">
        <v>6</v>
      </c>
      <c r="B7" s="22">
        <v>4060</v>
      </c>
      <c r="C7" s="11" t="s">
        <v>14</v>
      </c>
      <c r="D7" s="12" t="s">
        <v>10</v>
      </c>
      <c r="E7" s="10" t="s">
        <v>11</v>
      </c>
      <c r="F7" s="12" t="s">
        <v>15</v>
      </c>
      <c r="G7" s="16">
        <v>44909</v>
      </c>
      <c r="H7" s="16">
        <v>46004</v>
      </c>
      <c r="I7" s="8" t="s">
        <v>13</v>
      </c>
      <c r="J7" s="16"/>
      <c r="K7" s="10">
        <v>19.43</v>
      </c>
    </row>
    <row r="8" spans="1:11" ht="25.5" x14ac:dyDescent="0.35">
      <c r="A8" s="6">
        <v>7</v>
      </c>
      <c r="B8" s="25">
        <v>4128</v>
      </c>
      <c r="C8" s="11" t="s">
        <v>826</v>
      </c>
      <c r="D8" s="12" t="s">
        <v>10</v>
      </c>
      <c r="E8" s="10" t="s">
        <v>11</v>
      </c>
      <c r="F8" s="26" t="s">
        <v>827</v>
      </c>
      <c r="G8" s="16">
        <v>44903</v>
      </c>
      <c r="H8" s="16">
        <v>45998</v>
      </c>
      <c r="I8" s="12" t="s">
        <v>13</v>
      </c>
      <c r="J8" s="16"/>
      <c r="K8" s="10">
        <v>120.02</v>
      </c>
    </row>
    <row r="9" spans="1:11" ht="38.25" x14ac:dyDescent="0.35">
      <c r="A9" s="10">
        <v>8</v>
      </c>
      <c r="B9" s="58">
        <v>4086</v>
      </c>
      <c r="C9" s="7" t="s">
        <v>824</v>
      </c>
      <c r="D9" s="8" t="s">
        <v>10</v>
      </c>
      <c r="E9" s="6" t="s">
        <v>11</v>
      </c>
      <c r="F9" s="8" t="s">
        <v>825</v>
      </c>
      <c r="G9" s="15">
        <v>44903</v>
      </c>
      <c r="H9" s="15">
        <v>45998</v>
      </c>
      <c r="I9" s="8" t="s">
        <v>13</v>
      </c>
      <c r="J9" s="15"/>
      <c r="K9" s="6">
        <v>106.52</v>
      </c>
    </row>
    <row r="10" spans="1:11" ht="25.5" x14ac:dyDescent="0.35">
      <c r="A10" s="6">
        <v>9</v>
      </c>
      <c r="B10" s="21">
        <v>4281</v>
      </c>
      <c r="C10" s="7" t="s">
        <v>16</v>
      </c>
      <c r="D10" s="8" t="s">
        <v>10</v>
      </c>
      <c r="E10" s="6" t="s">
        <v>11</v>
      </c>
      <c r="F10" s="8" t="s">
        <v>17</v>
      </c>
      <c r="G10" s="15">
        <v>44903</v>
      </c>
      <c r="H10" s="26">
        <v>45998</v>
      </c>
      <c r="I10" s="8" t="s">
        <v>13</v>
      </c>
      <c r="J10" s="15"/>
      <c r="K10" s="6">
        <v>162.71369999999999</v>
      </c>
    </row>
    <row r="11" spans="1:11" ht="25.5" x14ac:dyDescent="0.35">
      <c r="A11" s="10">
        <v>10</v>
      </c>
      <c r="B11" s="25">
        <v>3780</v>
      </c>
      <c r="C11" s="11" t="s">
        <v>828</v>
      </c>
      <c r="D11" s="12" t="s">
        <v>10</v>
      </c>
      <c r="E11" s="10" t="s">
        <v>11</v>
      </c>
      <c r="F11" s="12" t="s">
        <v>829</v>
      </c>
      <c r="G11" s="16">
        <v>44833</v>
      </c>
      <c r="H11" s="16">
        <v>45928</v>
      </c>
      <c r="I11" s="12" t="s">
        <v>13</v>
      </c>
      <c r="J11" s="16"/>
      <c r="K11" s="10">
        <v>63.45</v>
      </c>
    </row>
    <row r="12" spans="1:11" ht="25.5" x14ac:dyDescent="0.35">
      <c r="A12" s="6">
        <v>11</v>
      </c>
      <c r="B12" s="25">
        <v>3119</v>
      </c>
      <c r="C12" s="11" t="s">
        <v>830</v>
      </c>
      <c r="D12" s="12" t="s">
        <v>10</v>
      </c>
      <c r="E12" s="10" t="s">
        <v>11</v>
      </c>
      <c r="F12" s="26" t="s">
        <v>621</v>
      </c>
      <c r="G12" s="16">
        <v>44833</v>
      </c>
      <c r="H12" s="16">
        <v>45928</v>
      </c>
      <c r="I12" s="12" t="s">
        <v>13</v>
      </c>
      <c r="J12" s="16"/>
      <c r="K12" s="10">
        <v>217.38</v>
      </c>
    </row>
    <row r="13" spans="1:11" ht="25.5" x14ac:dyDescent="0.35">
      <c r="A13" s="10">
        <v>12</v>
      </c>
      <c r="B13" s="22">
        <v>3945</v>
      </c>
      <c r="C13" s="11" t="s">
        <v>32</v>
      </c>
      <c r="D13" s="12" t="s">
        <v>10</v>
      </c>
      <c r="E13" s="10" t="s">
        <v>11</v>
      </c>
      <c r="F13" s="12" t="s">
        <v>33</v>
      </c>
      <c r="G13" s="16">
        <v>44826</v>
      </c>
      <c r="H13" s="26">
        <v>45921</v>
      </c>
      <c r="I13" s="8" t="s">
        <v>13</v>
      </c>
      <c r="J13" s="16"/>
      <c r="K13" s="10">
        <v>62.03</v>
      </c>
    </row>
    <row r="14" spans="1:11" ht="38.25" x14ac:dyDescent="0.35">
      <c r="A14" s="6">
        <v>13</v>
      </c>
      <c r="B14" s="21">
        <v>2908</v>
      </c>
      <c r="C14" s="7" t="s">
        <v>24</v>
      </c>
      <c r="D14" s="8" t="s">
        <v>10</v>
      </c>
      <c r="E14" s="6" t="s">
        <v>11</v>
      </c>
      <c r="F14" s="8" t="s">
        <v>12</v>
      </c>
      <c r="G14" s="15">
        <v>44826</v>
      </c>
      <c r="H14" s="16">
        <v>45921</v>
      </c>
      <c r="I14" s="8" t="s">
        <v>13</v>
      </c>
      <c r="J14" s="15"/>
      <c r="K14" s="6">
        <v>104.64</v>
      </c>
    </row>
    <row r="15" spans="1:11" ht="38.25" x14ac:dyDescent="0.35">
      <c r="A15" s="10">
        <v>14</v>
      </c>
      <c r="B15" s="21">
        <v>3962</v>
      </c>
      <c r="C15" s="7" t="s">
        <v>38</v>
      </c>
      <c r="D15" s="8" t="s">
        <v>10</v>
      </c>
      <c r="E15" s="6" t="s">
        <v>11</v>
      </c>
      <c r="F15" s="8" t="s">
        <v>39</v>
      </c>
      <c r="G15" s="15">
        <v>44823</v>
      </c>
      <c r="H15" s="26">
        <v>45918</v>
      </c>
      <c r="I15" s="8" t="s">
        <v>13</v>
      </c>
      <c r="J15" s="15"/>
      <c r="K15" s="6">
        <v>220.88</v>
      </c>
    </row>
    <row r="16" spans="1:11" ht="25.5" x14ac:dyDescent="0.35">
      <c r="A16" s="6">
        <v>15</v>
      </c>
      <c r="B16" s="21">
        <v>3973</v>
      </c>
      <c r="C16" s="7" t="s">
        <v>34</v>
      </c>
      <c r="D16" s="8" t="s">
        <v>10</v>
      </c>
      <c r="E16" s="6" t="s">
        <v>11</v>
      </c>
      <c r="F16" s="8" t="s">
        <v>35</v>
      </c>
      <c r="G16" s="15">
        <v>44823</v>
      </c>
      <c r="H16" s="26">
        <v>45918</v>
      </c>
      <c r="I16" s="8" t="s">
        <v>13</v>
      </c>
      <c r="J16" s="15"/>
      <c r="K16" s="6">
        <v>87.02</v>
      </c>
    </row>
    <row r="17" spans="1:11" ht="25.5" x14ac:dyDescent="0.35">
      <c r="A17" s="10">
        <v>16</v>
      </c>
      <c r="B17" s="22">
        <v>3787</v>
      </c>
      <c r="C17" s="11" t="s">
        <v>36</v>
      </c>
      <c r="D17" s="12" t="s">
        <v>10</v>
      </c>
      <c r="E17" s="10" t="s">
        <v>11</v>
      </c>
      <c r="F17" s="12" t="s">
        <v>37</v>
      </c>
      <c r="G17" s="16">
        <v>44823</v>
      </c>
      <c r="H17" s="16">
        <v>45918</v>
      </c>
      <c r="I17" s="8" t="s">
        <v>13</v>
      </c>
      <c r="J17" s="16"/>
      <c r="K17" s="10">
        <v>22.69</v>
      </c>
    </row>
    <row r="18" spans="1:11" ht="25.5" x14ac:dyDescent="0.35">
      <c r="A18" s="6">
        <v>17</v>
      </c>
      <c r="B18" s="22">
        <v>3823</v>
      </c>
      <c r="C18" s="11" t="s">
        <v>40</v>
      </c>
      <c r="D18" s="12" t="s">
        <v>10</v>
      </c>
      <c r="E18" s="10" t="s">
        <v>11</v>
      </c>
      <c r="F18" s="12" t="s">
        <v>41</v>
      </c>
      <c r="G18" s="16">
        <v>44823</v>
      </c>
      <c r="H18" s="26">
        <v>45918</v>
      </c>
      <c r="I18" s="8" t="s">
        <v>13</v>
      </c>
      <c r="J18" s="16"/>
      <c r="K18" s="10">
        <v>49.17</v>
      </c>
    </row>
    <row r="19" spans="1:11" ht="25.5" x14ac:dyDescent="0.35">
      <c r="A19" s="10">
        <v>18</v>
      </c>
      <c r="B19" s="22">
        <v>3732</v>
      </c>
      <c r="C19" s="11" t="s">
        <v>44</v>
      </c>
      <c r="D19" s="12" t="s">
        <v>10</v>
      </c>
      <c r="E19" s="10" t="s">
        <v>11</v>
      </c>
      <c r="F19" s="12" t="s">
        <v>45</v>
      </c>
      <c r="G19" s="16">
        <v>44812</v>
      </c>
      <c r="H19" s="16">
        <v>45907</v>
      </c>
      <c r="I19" s="8" t="s">
        <v>13</v>
      </c>
      <c r="J19" s="16"/>
      <c r="K19" s="10">
        <v>183.74</v>
      </c>
    </row>
    <row r="20" spans="1:11" ht="38.25" x14ac:dyDescent="0.35">
      <c r="A20" s="6">
        <v>19</v>
      </c>
      <c r="B20" s="21">
        <v>3238</v>
      </c>
      <c r="C20" s="7" t="s">
        <v>46</v>
      </c>
      <c r="D20" s="8" t="s">
        <v>10</v>
      </c>
      <c r="E20" s="6" t="s">
        <v>11</v>
      </c>
      <c r="F20" s="8" t="s">
        <v>47</v>
      </c>
      <c r="G20" s="15">
        <v>44812</v>
      </c>
      <c r="H20" s="16">
        <v>45907</v>
      </c>
      <c r="I20" s="8" t="s">
        <v>13</v>
      </c>
      <c r="J20" s="15"/>
      <c r="K20" s="6">
        <v>30.83</v>
      </c>
    </row>
    <row r="21" spans="1:11" ht="63.75" x14ac:dyDescent="0.35">
      <c r="A21" s="10">
        <v>20</v>
      </c>
      <c r="B21" s="21">
        <v>4064</v>
      </c>
      <c r="C21" s="7" t="s">
        <v>42</v>
      </c>
      <c r="D21" s="8" t="s">
        <v>10</v>
      </c>
      <c r="E21" s="6" t="s">
        <v>11</v>
      </c>
      <c r="F21" s="8" t="s">
        <v>43</v>
      </c>
      <c r="G21" s="15">
        <v>44812</v>
      </c>
      <c r="H21" s="26">
        <v>45907</v>
      </c>
      <c r="I21" s="8" t="s">
        <v>13</v>
      </c>
      <c r="J21" s="15"/>
      <c r="K21" s="6">
        <v>38.54</v>
      </c>
    </row>
    <row r="22" spans="1:11" ht="25.5" x14ac:dyDescent="0.35">
      <c r="A22" s="6">
        <v>21</v>
      </c>
      <c r="B22" s="22">
        <v>4025</v>
      </c>
      <c r="C22" s="11" t="s">
        <v>48</v>
      </c>
      <c r="D22" s="12" t="s">
        <v>10</v>
      </c>
      <c r="E22" s="10" t="s">
        <v>11</v>
      </c>
      <c r="F22" s="12" t="s">
        <v>49</v>
      </c>
      <c r="G22" s="16">
        <v>44806</v>
      </c>
      <c r="H22" s="16">
        <v>45901</v>
      </c>
      <c r="I22" s="8" t="s">
        <v>13</v>
      </c>
      <c r="J22" s="16"/>
      <c r="K22" s="10">
        <v>218.75</v>
      </c>
    </row>
    <row r="23" spans="1:11" ht="25.5" x14ac:dyDescent="0.35">
      <c r="A23" s="10">
        <v>22</v>
      </c>
      <c r="B23" s="25">
        <v>4008</v>
      </c>
      <c r="C23" s="11" t="s">
        <v>831</v>
      </c>
      <c r="D23" s="12" t="s">
        <v>10</v>
      </c>
      <c r="E23" s="10" t="s">
        <v>11</v>
      </c>
      <c r="F23" s="12" t="s">
        <v>49</v>
      </c>
      <c r="G23" s="16">
        <v>44806</v>
      </c>
      <c r="H23" s="16">
        <v>45901</v>
      </c>
      <c r="I23" s="12" t="s">
        <v>13</v>
      </c>
      <c r="J23" s="16"/>
      <c r="K23" s="10">
        <v>145.71</v>
      </c>
    </row>
    <row r="24" spans="1:11" ht="51" x14ac:dyDescent="0.35">
      <c r="A24" s="6">
        <v>23</v>
      </c>
      <c r="B24" s="21">
        <v>3961</v>
      </c>
      <c r="C24" s="7" t="s">
        <v>50</v>
      </c>
      <c r="D24" s="8" t="s">
        <v>10</v>
      </c>
      <c r="E24" s="6" t="s">
        <v>11</v>
      </c>
      <c r="F24" s="8" t="s">
        <v>51</v>
      </c>
      <c r="G24" s="15">
        <v>44804</v>
      </c>
      <c r="H24" s="26">
        <v>45899</v>
      </c>
      <c r="I24" s="8" t="s">
        <v>13</v>
      </c>
      <c r="J24" s="15"/>
      <c r="K24" s="6">
        <v>49.35</v>
      </c>
    </row>
    <row r="25" spans="1:11" ht="25.5" x14ac:dyDescent="0.35">
      <c r="A25" s="10">
        <v>24</v>
      </c>
      <c r="B25" s="25">
        <v>3968</v>
      </c>
      <c r="C25" s="11" t="s">
        <v>832</v>
      </c>
      <c r="D25" s="40" t="s">
        <v>10</v>
      </c>
      <c r="E25" s="22" t="s">
        <v>11</v>
      </c>
      <c r="F25" s="41" t="s">
        <v>833</v>
      </c>
      <c r="G25" s="59">
        <v>44804</v>
      </c>
      <c r="H25" s="59">
        <v>45899</v>
      </c>
      <c r="I25" s="12" t="s">
        <v>13</v>
      </c>
      <c r="J25" s="59"/>
      <c r="K25" s="22">
        <v>244.76</v>
      </c>
    </row>
    <row r="26" spans="1:11" ht="25.5" x14ac:dyDescent="0.35">
      <c r="A26" s="6">
        <v>25</v>
      </c>
      <c r="B26" s="22">
        <v>3874</v>
      </c>
      <c r="C26" s="11" t="s">
        <v>52</v>
      </c>
      <c r="D26" s="40" t="s">
        <v>10</v>
      </c>
      <c r="E26" s="22" t="s">
        <v>11</v>
      </c>
      <c r="F26" s="40" t="s">
        <v>53</v>
      </c>
      <c r="G26" s="59">
        <v>44804</v>
      </c>
      <c r="H26" s="41">
        <v>45899</v>
      </c>
      <c r="I26" s="8" t="s">
        <v>13</v>
      </c>
      <c r="J26" s="59"/>
      <c r="K26" s="22">
        <v>178.05</v>
      </c>
    </row>
    <row r="27" spans="1:11" ht="25.5" x14ac:dyDescent="0.35">
      <c r="A27" s="10">
        <v>26</v>
      </c>
      <c r="B27" s="21">
        <v>3755</v>
      </c>
      <c r="C27" s="7" t="s">
        <v>54</v>
      </c>
      <c r="D27" s="8" t="s">
        <v>10</v>
      </c>
      <c r="E27" s="6" t="s">
        <v>11</v>
      </c>
      <c r="F27" s="8" t="s">
        <v>55</v>
      </c>
      <c r="G27" s="15">
        <v>44799</v>
      </c>
      <c r="H27" s="16">
        <v>45894</v>
      </c>
      <c r="I27" s="8" t="s">
        <v>13</v>
      </c>
      <c r="J27" s="15"/>
      <c r="K27" s="6">
        <v>36.85</v>
      </c>
    </row>
    <row r="28" spans="1:11" ht="38.25" x14ac:dyDescent="0.35">
      <c r="A28" s="6">
        <v>27</v>
      </c>
      <c r="B28" s="25">
        <v>4187</v>
      </c>
      <c r="C28" s="11" t="s">
        <v>834</v>
      </c>
      <c r="D28" s="12" t="s">
        <v>10</v>
      </c>
      <c r="E28" s="10" t="s">
        <v>11</v>
      </c>
      <c r="F28" s="12" t="s">
        <v>835</v>
      </c>
      <c r="G28" s="16">
        <v>44797</v>
      </c>
      <c r="H28" s="16">
        <v>45892</v>
      </c>
      <c r="I28" s="12" t="s">
        <v>13</v>
      </c>
      <c r="J28" s="16"/>
      <c r="K28" s="10">
        <v>90.144000000000005</v>
      </c>
    </row>
    <row r="29" spans="1:11" ht="63.75" x14ac:dyDescent="0.35">
      <c r="A29" s="10">
        <v>28</v>
      </c>
      <c r="B29" s="21">
        <v>4006</v>
      </c>
      <c r="C29" s="7" t="s">
        <v>58</v>
      </c>
      <c r="D29" s="8" t="s">
        <v>10</v>
      </c>
      <c r="E29" s="6" t="s">
        <v>11</v>
      </c>
      <c r="F29" s="8" t="s">
        <v>59</v>
      </c>
      <c r="G29" s="15">
        <v>44796</v>
      </c>
      <c r="H29" s="26">
        <v>45891</v>
      </c>
      <c r="I29" s="8" t="s">
        <v>13</v>
      </c>
      <c r="J29" s="15"/>
      <c r="K29" s="6">
        <v>90.87</v>
      </c>
    </row>
    <row r="30" spans="1:11" ht="25.5" x14ac:dyDescent="0.35">
      <c r="A30" s="6">
        <v>29</v>
      </c>
      <c r="B30" s="22">
        <v>4029</v>
      </c>
      <c r="C30" s="11" t="s">
        <v>56</v>
      </c>
      <c r="D30" s="12" t="s">
        <v>10</v>
      </c>
      <c r="E30" s="10" t="s">
        <v>11</v>
      </c>
      <c r="F30" s="12" t="s">
        <v>57</v>
      </c>
      <c r="G30" s="16">
        <v>44796</v>
      </c>
      <c r="H30" s="16">
        <v>45891</v>
      </c>
      <c r="I30" s="8" t="s">
        <v>13</v>
      </c>
      <c r="J30" s="16"/>
      <c r="K30" s="10">
        <v>121.06</v>
      </c>
    </row>
    <row r="31" spans="1:11" ht="38.65" thickBot="1" x14ac:dyDescent="0.4">
      <c r="A31" s="10">
        <v>30</v>
      </c>
      <c r="B31" s="30">
        <v>3812</v>
      </c>
      <c r="C31" s="32" t="s">
        <v>60</v>
      </c>
      <c r="D31" s="18" t="s">
        <v>10</v>
      </c>
      <c r="E31" s="35" t="s">
        <v>11</v>
      </c>
      <c r="F31" s="18" t="s">
        <v>61</v>
      </c>
      <c r="G31" s="38">
        <v>44792</v>
      </c>
      <c r="H31" s="44">
        <v>44791</v>
      </c>
      <c r="I31" s="8" t="s">
        <v>13</v>
      </c>
      <c r="J31" s="38"/>
      <c r="K31" s="35">
        <v>101.05</v>
      </c>
    </row>
    <row r="32" spans="1:11" ht="25.5" x14ac:dyDescent="0.35">
      <c r="A32" s="6">
        <v>31</v>
      </c>
      <c r="B32" s="21">
        <v>4004</v>
      </c>
      <c r="C32" s="7" t="s">
        <v>62</v>
      </c>
      <c r="D32" s="8" t="s">
        <v>10</v>
      </c>
      <c r="E32" s="6" t="s">
        <v>11</v>
      </c>
      <c r="F32" s="8" t="s">
        <v>63</v>
      </c>
      <c r="G32" s="15">
        <v>44789</v>
      </c>
      <c r="H32" s="26">
        <v>45884</v>
      </c>
      <c r="I32" s="8" t="s">
        <v>13</v>
      </c>
      <c r="J32" s="15"/>
      <c r="K32" s="6">
        <v>249.16</v>
      </c>
    </row>
    <row r="33" spans="1:11" ht="25.5" x14ac:dyDescent="0.35">
      <c r="A33" s="10">
        <v>32</v>
      </c>
      <c r="B33" s="25">
        <v>3673</v>
      </c>
      <c r="C33" s="11" t="s">
        <v>836</v>
      </c>
      <c r="D33" s="12" t="s">
        <v>10</v>
      </c>
      <c r="E33" s="10" t="s">
        <v>11</v>
      </c>
      <c r="F33" s="26" t="s">
        <v>837</v>
      </c>
      <c r="G33" s="16">
        <v>44785</v>
      </c>
      <c r="H33" s="16">
        <v>45880</v>
      </c>
      <c r="I33" s="12" t="s">
        <v>13</v>
      </c>
      <c r="J33" s="16"/>
      <c r="K33" s="10">
        <v>120</v>
      </c>
    </row>
    <row r="34" spans="1:11" ht="51" x14ac:dyDescent="0.35">
      <c r="A34" s="6">
        <v>33</v>
      </c>
      <c r="B34" s="22">
        <v>3977</v>
      </c>
      <c r="C34" s="11" t="s">
        <v>64</v>
      </c>
      <c r="D34" s="12" t="s">
        <v>10</v>
      </c>
      <c r="E34" s="10" t="s">
        <v>11</v>
      </c>
      <c r="F34" s="12" t="s">
        <v>65</v>
      </c>
      <c r="G34" s="16">
        <v>44785</v>
      </c>
      <c r="H34" s="26">
        <v>45880</v>
      </c>
      <c r="I34" s="8" t="s">
        <v>13</v>
      </c>
      <c r="J34" s="16"/>
      <c r="K34" s="10">
        <v>40.450000000000003</v>
      </c>
    </row>
    <row r="35" spans="1:11" ht="38.25" x14ac:dyDescent="0.35">
      <c r="A35" s="10">
        <v>34</v>
      </c>
      <c r="B35" s="21">
        <v>3713</v>
      </c>
      <c r="C35" s="7" t="s">
        <v>66</v>
      </c>
      <c r="D35" s="8" t="s">
        <v>10</v>
      </c>
      <c r="E35" s="6" t="s">
        <v>11</v>
      </c>
      <c r="F35" s="8" t="s">
        <v>67</v>
      </c>
      <c r="G35" s="15">
        <v>44784</v>
      </c>
      <c r="H35" s="16">
        <v>45879</v>
      </c>
      <c r="I35" s="8" t="s">
        <v>13</v>
      </c>
      <c r="J35" s="15"/>
      <c r="K35" s="6">
        <v>11.71</v>
      </c>
    </row>
    <row r="36" spans="1:11" ht="25.5" x14ac:dyDescent="0.35">
      <c r="A36" s="6">
        <v>35</v>
      </c>
      <c r="B36" s="40">
        <v>4003</v>
      </c>
      <c r="C36" s="31" t="s">
        <v>68</v>
      </c>
      <c r="D36" s="12" t="s">
        <v>10</v>
      </c>
      <c r="E36" s="12" t="s">
        <v>11</v>
      </c>
      <c r="F36" s="12" t="s">
        <v>63</v>
      </c>
      <c r="G36" s="26">
        <v>44782</v>
      </c>
      <c r="H36" s="26">
        <v>45877</v>
      </c>
      <c r="I36" s="8" t="s">
        <v>13</v>
      </c>
      <c r="J36" s="12"/>
      <c r="K36" s="12">
        <v>247</v>
      </c>
    </row>
    <row r="37" spans="1:11" ht="63.75" x14ac:dyDescent="0.35">
      <c r="A37" s="10">
        <v>36</v>
      </c>
      <c r="B37" s="21">
        <v>4005</v>
      </c>
      <c r="C37" s="7" t="s">
        <v>73</v>
      </c>
      <c r="D37" s="8" t="s">
        <v>10</v>
      </c>
      <c r="E37" s="6" t="s">
        <v>11</v>
      </c>
      <c r="F37" s="8" t="s">
        <v>59</v>
      </c>
      <c r="G37" s="15">
        <v>44769</v>
      </c>
      <c r="H37" s="26">
        <v>45864</v>
      </c>
      <c r="I37" s="8" t="s">
        <v>13</v>
      </c>
      <c r="J37" s="15"/>
      <c r="K37" s="6">
        <v>77.89</v>
      </c>
    </row>
    <row r="38" spans="1:11" ht="63.75" x14ac:dyDescent="0.35">
      <c r="A38" s="6">
        <v>37</v>
      </c>
      <c r="B38" s="22">
        <v>4158</v>
      </c>
      <c r="C38" s="11" t="s">
        <v>71</v>
      </c>
      <c r="D38" s="12" t="s">
        <v>10</v>
      </c>
      <c r="E38" s="10" t="s">
        <v>11</v>
      </c>
      <c r="F38" s="12" t="s">
        <v>72</v>
      </c>
      <c r="G38" s="16">
        <v>44769</v>
      </c>
      <c r="H38" s="26">
        <v>45864</v>
      </c>
      <c r="I38" s="8" t="s">
        <v>13</v>
      </c>
      <c r="J38" s="16"/>
      <c r="K38" s="10">
        <v>236.35</v>
      </c>
    </row>
    <row r="39" spans="1:11" ht="25.5" x14ac:dyDescent="0.35">
      <c r="A39" s="10">
        <v>38</v>
      </c>
      <c r="B39" s="21">
        <v>3312</v>
      </c>
      <c r="C39" s="7" t="s">
        <v>69</v>
      </c>
      <c r="D39" s="8" t="s">
        <v>10</v>
      </c>
      <c r="E39" s="6" t="s">
        <v>11</v>
      </c>
      <c r="F39" s="8" t="s">
        <v>70</v>
      </c>
      <c r="G39" s="15">
        <v>44769</v>
      </c>
      <c r="H39" s="16">
        <v>45864</v>
      </c>
      <c r="I39" s="8" t="s">
        <v>13</v>
      </c>
      <c r="J39" s="15"/>
      <c r="K39" s="6">
        <v>77.33</v>
      </c>
    </row>
    <row r="40" spans="1:11" ht="51" x14ac:dyDescent="0.35">
      <c r="A40" s="6">
        <v>39</v>
      </c>
      <c r="B40" s="22">
        <v>3851</v>
      </c>
      <c r="C40" s="11" t="s">
        <v>74</v>
      </c>
      <c r="D40" s="12" t="s">
        <v>10</v>
      </c>
      <c r="E40" s="10" t="s">
        <v>11</v>
      </c>
      <c r="F40" s="12" t="s">
        <v>75</v>
      </c>
      <c r="G40" s="16">
        <v>44769</v>
      </c>
      <c r="H40" s="26">
        <v>45864</v>
      </c>
      <c r="I40" s="8" t="s">
        <v>13</v>
      </c>
      <c r="J40" s="16"/>
      <c r="K40" s="10">
        <v>210.47</v>
      </c>
    </row>
    <row r="41" spans="1:11" ht="51" x14ac:dyDescent="0.35">
      <c r="A41" s="10">
        <v>40</v>
      </c>
      <c r="B41" s="21">
        <v>3585</v>
      </c>
      <c r="C41" s="7" t="s">
        <v>76</v>
      </c>
      <c r="D41" s="8" t="s">
        <v>10</v>
      </c>
      <c r="E41" s="6" t="s">
        <v>11</v>
      </c>
      <c r="F41" s="8" t="s">
        <v>77</v>
      </c>
      <c r="G41" s="15">
        <v>44769</v>
      </c>
      <c r="H41" s="16">
        <v>45864</v>
      </c>
      <c r="I41" s="8" t="s">
        <v>13</v>
      </c>
      <c r="J41" s="15"/>
      <c r="K41" s="6">
        <v>116.14</v>
      </c>
    </row>
    <row r="42" spans="1:11" ht="25.5" x14ac:dyDescent="0.35">
      <c r="A42" s="6">
        <v>41</v>
      </c>
      <c r="B42" s="21">
        <v>3208</v>
      </c>
      <c r="C42" s="7" t="s">
        <v>80</v>
      </c>
      <c r="D42" s="8" t="s">
        <v>10</v>
      </c>
      <c r="E42" s="6" t="s">
        <v>11</v>
      </c>
      <c r="F42" s="8" t="s">
        <v>81</v>
      </c>
      <c r="G42" s="15">
        <v>44767</v>
      </c>
      <c r="H42" s="16">
        <v>45862</v>
      </c>
      <c r="I42" s="8" t="s">
        <v>13</v>
      </c>
      <c r="J42" s="15"/>
      <c r="K42" s="6">
        <v>184.5</v>
      </c>
    </row>
    <row r="43" spans="1:11" ht="25.5" x14ac:dyDescent="0.35">
      <c r="A43" s="10">
        <v>42</v>
      </c>
      <c r="B43" s="25">
        <v>4087</v>
      </c>
      <c r="C43" s="11" t="s">
        <v>838</v>
      </c>
      <c r="D43" s="12" t="s">
        <v>10</v>
      </c>
      <c r="E43" s="10" t="s">
        <v>11</v>
      </c>
      <c r="F43" s="12" t="s">
        <v>839</v>
      </c>
      <c r="G43" s="16">
        <v>44767</v>
      </c>
      <c r="H43" s="16">
        <v>45862</v>
      </c>
      <c r="I43" s="12" t="s">
        <v>13</v>
      </c>
      <c r="J43" s="16"/>
      <c r="K43" s="10">
        <v>184.5</v>
      </c>
    </row>
    <row r="44" spans="1:11" ht="38.25" x14ac:dyDescent="0.35">
      <c r="A44" s="6">
        <v>43</v>
      </c>
      <c r="B44" s="22">
        <v>4112</v>
      </c>
      <c r="C44" s="11" t="s">
        <v>78</v>
      </c>
      <c r="D44" s="12" t="s">
        <v>10</v>
      </c>
      <c r="E44" s="10" t="s">
        <v>11</v>
      </c>
      <c r="F44" s="12" t="s">
        <v>79</v>
      </c>
      <c r="G44" s="16">
        <v>44767</v>
      </c>
      <c r="H44" s="26">
        <v>45862</v>
      </c>
      <c r="I44" s="8" t="s">
        <v>13</v>
      </c>
      <c r="J44" s="16"/>
      <c r="K44" s="10">
        <v>22.68</v>
      </c>
    </row>
    <row r="45" spans="1:11" ht="51" x14ac:dyDescent="0.35">
      <c r="A45" s="10">
        <v>44</v>
      </c>
      <c r="B45" s="22">
        <v>3850</v>
      </c>
      <c r="C45" s="11" t="s">
        <v>82</v>
      </c>
      <c r="D45" s="12" t="s">
        <v>10</v>
      </c>
      <c r="E45" s="10" t="s">
        <v>11</v>
      </c>
      <c r="F45" s="12" t="s">
        <v>75</v>
      </c>
      <c r="G45" s="16">
        <v>44767</v>
      </c>
      <c r="H45" s="26">
        <v>45862</v>
      </c>
      <c r="I45" s="8" t="s">
        <v>13</v>
      </c>
      <c r="J45" s="16"/>
      <c r="K45" s="10">
        <v>204.05</v>
      </c>
    </row>
    <row r="46" spans="1:11" ht="25.5" x14ac:dyDescent="0.35">
      <c r="A46" s="6">
        <v>45</v>
      </c>
      <c r="B46" s="22">
        <v>3786</v>
      </c>
      <c r="C46" s="11" t="s">
        <v>85</v>
      </c>
      <c r="D46" s="12" t="s">
        <v>10</v>
      </c>
      <c r="E46" s="10" t="s">
        <v>11</v>
      </c>
      <c r="F46" s="12" t="s">
        <v>86</v>
      </c>
      <c r="G46" s="16">
        <v>44762</v>
      </c>
      <c r="H46" s="16">
        <v>45857</v>
      </c>
      <c r="I46" s="8" t="s">
        <v>13</v>
      </c>
      <c r="J46" s="16"/>
      <c r="K46" s="10">
        <v>106.06</v>
      </c>
    </row>
    <row r="47" spans="1:11" ht="25.5" x14ac:dyDescent="0.35">
      <c r="A47" s="10">
        <v>46</v>
      </c>
      <c r="B47" s="21">
        <v>3517</v>
      </c>
      <c r="C47" s="7" t="s">
        <v>87</v>
      </c>
      <c r="D47" s="8" t="s">
        <v>10</v>
      </c>
      <c r="E47" s="6" t="s">
        <v>11</v>
      </c>
      <c r="F47" s="8" t="s">
        <v>88</v>
      </c>
      <c r="G47" s="15">
        <v>44762</v>
      </c>
      <c r="H47" s="16">
        <v>45857</v>
      </c>
      <c r="I47" s="8" t="s">
        <v>13</v>
      </c>
      <c r="J47" s="15"/>
      <c r="K47" s="6">
        <v>52.43</v>
      </c>
    </row>
    <row r="48" spans="1:11" ht="25.5" x14ac:dyDescent="0.35">
      <c r="A48" s="6">
        <v>47</v>
      </c>
      <c r="B48" s="21">
        <v>3833</v>
      </c>
      <c r="C48" s="7" t="s">
        <v>83</v>
      </c>
      <c r="D48" s="8" t="s">
        <v>10</v>
      </c>
      <c r="E48" s="6" t="s">
        <v>11</v>
      </c>
      <c r="F48" s="8" t="s">
        <v>84</v>
      </c>
      <c r="G48" s="15">
        <v>44762</v>
      </c>
      <c r="H48" s="26">
        <v>45857</v>
      </c>
      <c r="I48" s="8" t="s">
        <v>13</v>
      </c>
      <c r="J48" s="15"/>
      <c r="K48" s="6">
        <v>246.66</v>
      </c>
    </row>
    <row r="49" spans="1:11" ht="38.25" x14ac:dyDescent="0.35">
      <c r="A49" s="10">
        <v>48</v>
      </c>
      <c r="B49" s="22">
        <v>3741</v>
      </c>
      <c r="C49" s="11" t="s">
        <v>89</v>
      </c>
      <c r="D49" s="12" t="s">
        <v>10</v>
      </c>
      <c r="E49" s="10" t="s">
        <v>11</v>
      </c>
      <c r="F49" s="12" t="s">
        <v>90</v>
      </c>
      <c r="G49" s="16">
        <v>44756</v>
      </c>
      <c r="H49" s="16">
        <v>45851</v>
      </c>
      <c r="I49" s="8" t="s">
        <v>13</v>
      </c>
      <c r="J49" s="16"/>
      <c r="K49" s="10">
        <v>179.01</v>
      </c>
    </row>
    <row r="50" spans="1:11" ht="51" x14ac:dyDescent="0.35">
      <c r="A50" s="6">
        <v>49</v>
      </c>
      <c r="B50" s="22">
        <v>4034</v>
      </c>
      <c r="C50" s="11" t="s">
        <v>101</v>
      </c>
      <c r="D50" s="12" t="s">
        <v>10</v>
      </c>
      <c r="E50" s="10" t="s">
        <v>11</v>
      </c>
      <c r="F50" s="12" t="s">
        <v>102</v>
      </c>
      <c r="G50" s="16">
        <v>44573</v>
      </c>
      <c r="H50" s="16">
        <v>45668</v>
      </c>
      <c r="I50" s="8" t="s">
        <v>13</v>
      </c>
      <c r="J50" s="16"/>
      <c r="K50" s="10">
        <v>69.209999999999994</v>
      </c>
    </row>
    <row r="51" spans="1:11" ht="25.5" x14ac:dyDescent="0.35">
      <c r="A51" s="10">
        <v>50</v>
      </c>
      <c r="B51" s="21">
        <v>3486</v>
      </c>
      <c r="C51" s="7" t="s">
        <v>106</v>
      </c>
      <c r="D51" s="8" t="s">
        <v>10</v>
      </c>
      <c r="E51" s="6" t="s">
        <v>11</v>
      </c>
      <c r="F51" s="8" t="s">
        <v>107</v>
      </c>
      <c r="G51" s="15">
        <v>44567</v>
      </c>
      <c r="H51" s="16">
        <v>45662</v>
      </c>
      <c r="I51" s="8" t="s">
        <v>13</v>
      </c>
      <c r="J51" s="15"/>
      <c r="K51" s="6">
        <v>140.72999999999999</v>
      </c>
    </row>
    <row r="52" spans="1:11" ht="38.25" x14ac:dyDescent="0.35">
      <c r="A52" s="6">
        <v>51</v>
      </c>
      <c r="B52" s="22">
        <v>3447</v>
      </c>
      <c r="C52" s="11" t="s">
        <v>104</v>
      </c>
      <c r="D52" s="12" t="s">
        <v>10</v>
      </c>
      <c r="E52" s="10" t="s">
        <v>11</v>
      </c>
      <c r="F52" s="12" t="s">
        <v>105</v>
      </c>
      <c r="G52" s="16">
        <v>44567</v>
      </c>
      <c r="H52" s="16">
        <v>45662</v>
      </c>
      <c r="I52" s="8" t="s">
        <v>13</v>
      </c>
      <c r="J52" s="16"/>
      <c r="K52" s="10">
        <v>244.81</v>
      </c>
    </row>
    <row r="53" spans="1:11" ht="38.25" x14ac:dyDescent="0.35">
      <c r="A53" s="10">
        <v>52</v>
      </c>
      <c r="B53" s="22">
        <v>4016</v>
      </c>
      <c r="C53" s="11" t="s">
        <v>108</v>
      </c>
      <c r="D53" s="12" t="s">
        <v>10</v>
      </c>
      <c r="E53" s="10" t="s">
        <v>11</v>
      </c>
      <c r="F53" s="12" t="s">
        <v>109</v>
      </c>
      <c r="G53" s="16">
        <v>44567</v>
      </c>
      <c r="H53" s="16">
        <v>45662</v>
      </c>
      <c r="I53" s="8" t="s">
        <v>13</v>
      </c>
      <c r="J53" s="16"/>
      <c r="K53" s="10">
        <v>64.77</v>
      </c>
    </row>
    <row r="54" spans="1:11" ht="38.25" x14ac:dyDescent="0.35">
      <c r="A54" s="6">
        <v>53</v>
      </c>
      <c r="B54" s="22">
        <v>4015</v>
      </c>
      <c r="C54" s="11" t="s">
        <v>112</v>
      </c>
      <c r="D54" s="12" t="s">
        <v>10</v>
      </c>
      <c r="E54" s="10" t="s">
        <v>11</v>
      </c>
      <c r="F54" s="12" t="s">
        <v>109</v>
      </c>
      <c r="G54" s="16">
        <v>44566</v>
      </c>
      <c r="H54" s="16">
        <v>45661</v>
      </c>
      <c r="I54" s="8" t="s">
        <v>13</v>
      </c>
      <c r="J54" s="16"/>
      <c r="K54" s="10">
        <v>43.83</v>
      </c>
    </row>
    <row r="55" spans="1:11" ht="25.5" x14ac:dyDescent="0.35">
      <c r="A55" s="10">
        <v>54</v>
      </c>
      <c r="B55" s="21">
        <v>4263</v>
      </c>
      <c r="C55" s="7" t="s">
        <v>110</v>
      </c>
      <c r="D55" s="8" t="s">
        <v>10</v>
      </c>
      <c r="E55" s="6" t="s">
        <v>11</v>
      </c>
      <c r="F55" s="8" t="s">
        <v>111</v>
      </c>
      <c r="G55" s="15">
        <v>44566</v>
      </c>
      <c r="H55" s="26">
        <v>45661</v>
      </c>
      <c r="I55" s="8" t="s">
        <v>13</v>
      </c>
      <c r="J55" s="15"/>
      <c r="K55" s="6">
        <v>82.77</v>
      </c>
    </row>
    <row r="56" spans="1:11" ht="25.5" x14ac:dyDescent="0.35">
      <c r="A56" s="6">
        <v>55</v>
      </c>
      <c r="B56" s="21">
        <v>3662</v>
      </c>
      <c r="C56" s="7" t="s">
        <v>113</v>
      </c>
      <c r="D56" s="8" t="s">
        <v>10</v>
      </c>
      <c r="E56" s="6" t="s">
        <v>11</v>
      </c>
      <c r="F56" s="8" t="s">
        <v>114</v>
      </c>
      <c r="G56" s="15">
        <v>44560</v>
      </c>
      <c r="H56" s="16">
        <v>45655</v>
      </c>
      <c r="I56" s="8" t="s">
        <v>13</v>
      </c>
      <c r="J56" s="15"/>
      <c r="K56" s="6">
        <v>232.45</v>
      </c>
    </row>
    <row r="57" spans="1:11" ht="25.5" x14ac:dyDescent="0.35">
      <c r="A57" s="10">
        <v>56</v>
      </c>
      <c r="B57" s="22">
        <v>2979</v>
      </c>
      <c r="C57" s="11" t="s">
        <v>115</v>
      </c>
      <c r="D57" s="12" t="s">
        <v>10</v>
      </c>
      <c r="E57" s="10" t="s">
        <v>11</v>
      </c>
      <c r="F57" s="12" t="s">
        <v>116</v>
      </c>
      <c r="G57" s="16">
        <v>44553</v>
      </c>
      <c r="H57" s="16">
        <v>45648</v>
      </c>
      <c r="I57" s="8" t="s">
        <v>13</v>
      </c>
      <c r="J57" s="16"/>
      <c r="K57" s="10">
        <v>226.74</v>
      </c>
    </row>
    <row r="58" spans="1:11" ht="38.25" x14ac:dyDescent="0.35">
      <c r="A58" s="6">
        <v>57</v>
      </c>
      <c r="B58" s="22">
        <v>3852</v>
      </c>
      <c r="C58" s="11" t="s">
        <v>119</v>
      </c>
      <c r="D58" s="12" t="s">
        <v>10</v>
      </c>
      <c r="E58" s="10" t="s">
        <v>11</v>
      </c>
      <c r="F58" s="12" t="s">
        <v>105</v>
      </c>
      <c r="G58" s="16">
        <v>44543</v>
      </c>
      <c r="H58" s="26">
        <v>45638</v>
      </c>
      <c r="I58" s="8" t="s">
        <v>13</v>
      </c>
      <c r="J58" s="16"/>
      <c r="K58" s="10">
        <v>97.34</v>
      </c>
    </row>
    <row r="59" spans="1:11" ht="63.75" x14ac:dyDescent="0.35">
      <c r="A59" s="10">
        <v>58</v>
      </c>
      <c r="B59" s="21">
        <v>3910</v>
      </c>
      <c r="C59" s="7" t="s">
        <v>117</v>
      </c>
      <c r="D59" s="8" t="s">
        <v>10</v>
      </c>
      <c r="E59" s="6" t="s">
        <v>11</v>
      </c>
      <c r="F59" s="8" t="s">
        <v>118</v>
      </c>
      <c r="G59" s="15">
        <v>44543</v>
      </c>
      <c r="H59" s="26">
        <v>45638</v>
      </c>
      <c r="I59" s="8" t="s">
        <v>13</v>
      </c>
      <c r="J59" s="15"/>
      <c r="K59" s="6">
        <v>92.08</v>
      </c>
    </row>
    <row r="60" spans="1:11" ht="38.25" x14ac:dyDescent="0.35">
      <c r="A60" s="6">
        <v>59</v>
      </c>
      <c r="B60" s="28">
        <v>3609</v>
      </c>
      <c r="C60" s="31" t="s">
        <v>121</v>
      </c>
      <c r="D60" s="31" t="s">
        <v>10</v>
      </c>
      <c r="E60" s="31" t="s">
        <v>11</v>
      </c>
      <c r="F60" s="31" t="s">
        <v>92</v>
      </c>
      <c r="G60" s="37">
        <v>44540</v>
      </c>
      <c r="H60" s="16">
        <v>45635</v>
      </c>
      <c r="I60" s="8" t="s">
        <v>13</v>
      </c>
      <c r="J60" s="37"/>
      <c r="K60" s="31">
        <v>234.74</v>
      </c>
    </row>
    <row r="61" spans="1:11" ht="38.65" thickBot="1" x14ac:dyDescent="0.4">
      <c r="A61" s="10">
        <v>60</v>
      </c>
      <c r="B61" s="29">
        <v>2859</v>
      </c>
      <c r="C61" s="33" t="s">
        <v>122</v>
      </c>
      <c r="D61" s="34" t="s">
        <v>10</v>
      </c>
      <c r="E61" s="36" t="s">
        <v>11</v>
      </c>
      <c r="F61" s="34" t="s">
        <v>123</v>
      </c>
      <c r="G61" s="39">
        <v>44540</v>
      </c>
      <c r="H61" s="43">
        <v>45635</v>
      </c>
      <c r="I61" s="8" t="s">
        <v>13</v>
      </c>
      <c r="J61" s="39"/>
      <c r="K61" s="36">
        <v>95.18</v>
      </c>
    </row>
    <row r="62" spans="1:11" ht="38.25" x14ac:dyDescent="0.35">
      <c r="A62" s="6">
        <v>61</v>
      </c>
      <c r="B62" s="21">
        <v>4221</v>
      </c>
      <c r="C62" s="7" t="s">
        <v>120</v>
      </c>
      <c r="D62" s="8" t="s">
        <v>10</v>
      </c>
      <c r="E62" s="6" t="s">
        <v>11</v>
      </c>
      <c r="F62" s="8" t="s">
        <v>92</v>
      </c>
      <c r="G62" s="15">
        <v>44540</v>
      </c>
      <c r="H62" s="26">
        <v>45635</v>
      </c>
      <c r="I62" s="8" t="s">
        <v>13</v>
      </c>
      <c r="J62" s="15"/>
      <c r="K62" s="6">
        <v>248.46</v>
      </c>
    </row>
    <row r="63" spans="1:11" ht="51" x14ac:dyDescent="0.35">
      <c r="A63" s="10">
        <v>62</v>
      </c>
      <c r="B63" s="21">
        <v>4101</v>
      </c>
      <c r="C63" s="7" t="s">
        <v>132</v>
      </c>
      <c r="D63" s="8" t="s">
        <v>10</v>
      </c>
      <c r="E63" s="6" t="s">
        <v>11</v>
      </c>
      <c r="F63" s="8" t="s">
        <v>133</v>
      </c>
      <c r="G63" s="15">
        <v>44489</v>
      </c>
      <c r="H63" s="26">
        <v>45584</v>
      </c>
      <c r="I63" s="8" t="s">
        <v>13</v>
      </c>
      <c r="J63" s="15"/>
      <c r="K63" s="6">
        <v>249.8</v>
      </c>
    </row>
    <row r="64" spans="1:11" ht="25.5" x14ac:dyDescent="0.35">
      <c r="A64" s="6">
        <v>63</v>
      </c>
      <c r="B64" s="22">
        <v>4071</v>
      </c>
      <c r="C64" s="11" t="s">
        <v>134</v>
      </c>
      <c r="D64" s="12" t="s">
        <v>10</v>
      </c>
      <c r="E64" s="10" t="s">
        <v>11</v>
      </c>
      <c r="F64" s="12" t="s">
        <v>135</v>
      </c>
      <c r="G64" s="16">
        <v>44470</v>
      </c>
      <c r="H64" s="26">
        <v>45565</v>
      </c>
      <c r="I64" s="8" t="s">
        <v>13</v>
      </c>
      <c r="J64" s="16"/>
      <c r="K64" s="10">
        <v>131.99</v>
      </c>
    </row>
    <row r="65" spans="1:11" ht="25.5" x14ac:dyDescent="0.35">
      <c r="A65" s="10">
        <v>64</v>
      </c>
      <c r="B65" s="21">
        <v>4050</v>
      </c>
      <c r="C65" s="7" t="s">
        <v>136</v>
      </c>
      <c r="D65" s="8" t="s">
        <v>10</v>
      </c>
      <c r="E65" s="6" t="s">
        <v>11</v>
      </c>
      <c r="F65" s="8" t="s">
        <v>135</v>
      </c>
      <c r="G65" s="15">
        <v>44470</v>
      </c>
      <c r="H65" s="16">
        <v>45565</v>
      </c>
      <c r="I65" s="8" t="s">
        <v>13</v>
      </c>
      <c r="J65" s="15"/>
      <c r="K65" s="6">
        <v>114.59</v>
      </c>
    </row>
    <row r="66" spans="1:11" ht="38.25" x14ac:dyDescent="0.35">
      <c r="A66" s="6">
        <v>65</v>
      </c>
      <c r="B66" s="22">
        <v>4150</v>
      </c>
      <c r="C66" s="11" t="s">
        <v>137</v>
      </c>
      <c r="D66" s="12" t="s">
        <v>10</v>
      </c>
      <c r="E66" s="10" t="s">
        <v>11</v>
      </c>
      <c r="F66" s="12" t="s">
        <v>138</v>
      </c>
      <c r="G66" s="16">
        <v>44466</v>
      </c>
      <c r="H66" s="26">
        <v>45561</v>
      </c>
      <c r="I66" s="8" t="s">
        <v>13</v>
      </c>
      <c r="J66" s="16"/>
      <c r="K66" s="10">
        <v>181.47</v>
      </c>
    </row>
    <row r="67" spans="1:11" ht="25.5" x14ac:dyDescent="0.35">
      <c r="A67" s="10">
        <v>66</v>
      </c>
      <c r="B67" s="21">
        <v>4078</v>
      </c>
      <c r="C67" s="7" t="s">
        <v>139</v>
      </c>
      <c r="D67" s="8" t="s">
        <v>10</v>
      </c>
      <c r="E67" s="6" t="s">
        <v>11</v>
      </c>
      <c r="F67" s="8" t="s">
        <v>140</v>
      </c>
      <c r="G67" s="15">
        <v>44456</v>
      </c>
      <c r="H67" s="26">
        <v>45551</v>
      </c>
      <c r="I67" s="8" t="s">
        <v>13</v>
      </c>
      <c r="J67" s="15"/>
      <c r="K67" s="6">
        <v>160.91</v>
      </c>
    </row>
    <row r="68" spans="1:11" ht="25.5" x14ac:dyDescent="0.35">
      <c r="A68" s="6">
        <v>67</v>
      </c>
      <c r="B68" s="22">
        <v>3825</v>
      </c>
      <c r="C68" s="11" t="s">
        <v>141</v>
      </c>
      <c r="D68" s="12" t="s">
        <v>10</v>
      </c>
      <c r="E68" s="10" t="s">
        <v>11</v>
      </c>
      <c r="F68" s="12" t="s">
        <v>142</v>
      </c>
      <c r="G68" s="16">
        <v>44456</v>
      </c>
      <c r="H68" s="26">
        <v>45551</v>
      </c>
      <c r="I68" s="8" t="s">
        <v>13</v>
      </c>
      <c r="J68" s="16"/>
      <c r="K68" s="10">
        <v>20.260000000000002</v>
      </c>
    </row>
    <row r="69" spans="1:11" ht="38.25" x14ac:dyDescent="0.35">
      <c r="A69" s="10">
        <v>68</v>
      </c>
      <c r="B69" s="21">
        <v>4149</v>
      </c>
      <c r="C69" s="7" t="s">
        <v>143</v>
      </c>
      <c r="D69" s="8" t="s">
        <v>10</v>
      </c>
      <c r="E69" s="6" t="s">
        <v>11</v>
      </c>
      <c r="F69" s="8" t="s">
        <v>144</v>
      </c>
      <c r="G69" s="15">
        <v>44453</v>
      </c>
      <c r="H69" s="26">
        <v>45548</v>
      </c>
      <c r="I69" s="8" t="s">
        <v>13</v>
      </c>
      <c r="J69" s="15"/>
      <c r="K69" s="6">
        <v>27.92</v>
      </c>
    </row>
    <row r="70" spans="1:11" ht="25.5" x14ac:dyDescent="0.35">
      <c r="A70" s="6">
        <v>69</v>
      </c>
      <c r="B70" s="21">
        <v>3720</v>
      </c>
      <c r="C70" s="7" t="s">
        <v>152</v>
      </c>
      <c r="D70" s="8" t="s">
        <v>10</v>
      </c>
      <c r="E70" s="6" t="s">
        <v>11</v>
      </c>
      <c r="F70" s="8" t="s">
        <v>153</v>
      </c>
      <c r="G70" s="15">
        <v>44420</v>
      </c>
      <c r="H70" s="16">
        <v>45515</v>
      </c>
      <c r="I70" s="8" t="s">
        <v>13</v>
      </c>
      <c r="J70" s="15"/>
      <c r="K70" s="6">
        <v>124.06</v>
      </c>
    </row>
    <row r="71" spans="1:11" ht="25.5" x14ac:dyDescent="0.35">
      <c r="A71" s="10">
        <v>70</v>
      </c>
      <c r="B71" s="22">
        <v>3711</v>
      </c>
      <c r="C71" s="11" t="s">
        <v>154</v>
      </c>
      <c r="D71" s="12" t="s">
        <v>10</v>
      </c>
      <c r="E71" s="10" t="s">
        <v>11</v>
      </c>
      <c r="F71" s="12" t="s">
        <v>155</v>
      </c>
      <c r="G71" s="16">
        <v>44420</v>
      </c>
      <c r="H71" s="16">
        <v>45515</v>
      </c>
      <c r="I71" s="8" t="s">
        <v>13</v>
      </c>
      <c r="J71" s="16"/>
      <c r="K71" s="10">
        <v>211.87</v>
      </c>
    </row>
    <row r="72" spans="1:11" ht="25.5" x14ac:dyDescent="0.35">
      <c r="A72" s="6">
        <v>71</v>
      </c>
      <c r="B72" s="21">
        <v>3369</v>
      </c>
      <c r="C72" s="7" t="s">
        <v>164</v>
      </c>
      <c r="D72" s="8" t="s">
        <v>10</v>
      </c>
      <c r="E72" s="6" t="s">
        <v>11</v>
      </c>
      <c r="F72" s="8" t="s">
        <v>70</v>
      </c>
      <c r="G72" s="15">
        <v>44411</v>
      </c>
      <c r="H72" s="16">
        <v>45506</v>
      </c>
      <c r="I72" s="8" t="s">
        <v>13</v>
      </c>
      <c r="J72" s="15"/>
      <c r="K72" s="6">
        <v>101.65</v>
      </c>
    </row>
    <row r="73" spans="1:11" ht="38.25" x14ac:dyDescent="0.35">
      <c r="A73" s="10">
        <v>72</v>
      </c>
      <c r="B73" s="21">
        <v>3844</v>
      </c>
      <c r="C73" s="7" t="s">
        <v>160</v>
      </c>
      <c r="D73" s="8" t="s">
        <v>10</v>
      </c>
      <c r="E73" s="6" t="s">
        <v>11</v>
      </c>
      <c r="F73" s="8" t="s">
        <v>161</v>
      </c>
      <c r="G73" s="15">
        <v>44411</v>
      </c>
      <c r="H73" s="26">
        <v>45506</v>
      </c>
      <c r="I73" s="8" t="s">
        <v>13</v>
      </c>
      <c r="J73" s="15"/>
      <c r="K73" s="6">
        <v>191.39</v>
      </c>
    </row>
    <row r="74" spans="1:11" ht="38.25" x14ac:dyDescent="0.35">
      <c r="A74" s="6">
        <v>73</v>
      </c>
      <c r="B74" s="22">
        <v>3661</v>
      </c>
      <c r="C74" s="11" t="s">
        <v>162</v>
      </c>
      <c r="D74" s="12" t="s">
        <v>10</v>
      </c>
      <c r="E74" s="10" t="s">
        <v>11</v>
      </c>
      <c r="F74" s="12" t="s">
        <v>163</v>
      </c>
      <c r="G74" s="16">
        <v>44411</v>
      </c>
      <c r="H74" s="16">
        <v>45506</v>
      </c>
      <c r="I74" s="8" t="s">
        <v>13</v>
      </c>
      <c r="J74" s="16"/>
      <c r="K74" s="10">
        <v>235.73</v>
      </c>
    </row>
    <row r="75" spans="1:11" ht="51" x14ac:dyDescent="0.35">
      <c r="A75" s="10">
        <v>74</v>
      </c>
      <c r="B75" s="22">
        <v>3899</v>
      </c>
      <c r="C75" s="11" t="s">
        <v>158</v>
      </c>
      <c r="D75" s="12" t="s">
        <v>10</v>
      </c>
      <c r="E75" s="10" t="s">
        <v>11</v>
      </c>
      <c r="F75" s="12" t="s">
        <v>159</v>
      </c>
      <c r="G75" s="16">
        <v>44411</v>
      </c>
      <c r="H75" s="26">
        <v>45506</v>
      </c>
      <c r="I75" s="8" t="s">
        <v>13</v>
      </c>
      <c r="J75" s="16"/>
      <c r="K75" s="10">
        <v>87.48</v>
      </c>
    </row>
    <row r="76" spans="1:11" ht="38.25" x14ac:dyDescent="0.35">
      <c r="A76" s="6">
        <v>75</v>
      </c>
      <c r="B76" s="21">
        <v>3736</v>
      </c>
      <c r="C76" s="7" t="s">
        <v>169</v>
      </c>
      <c r="D76" s="8" t="s">
        <v>10</v>
      </c>
      <c r="E76" s="6" t="s">
        <v>11</v>
      </c>
      <c r="F76" s="8" t="s">
        <v>90</v>
      </c>
      <c r="G76" s="15">
        <v>44379</v>
      </c>
      <c r="H76" s="16">
        <v>45474</v>
      </c>
      <c r="I76" s="8" t="s">
        <v>13</v>
      </c>
      <c r="J76" s="15"/>
      <c r="K76" s="6">
        <v>235.42</v>
      </c>
    </row>
    <row r="77" spans="1:11" ht="38.25" x14ac:dyDescent="0.35">
      <c r="A77" s="10">
        <v>76</v>
      </c>
      <c r="B77" s="21">
        <v>3740</v>
      </c>
      <c r="C77" s="7" t="s">
        <v>167</v>
      </c>
      <c r="D77" s="8" t="s">
        <v>10</v>
      </c>
      <c r="E77" s="6" t="s">
        <v>11</v>
      </c>
      <c r="F77" s="8" t="s">
        <v>90</v>
      </c>
      <c r="G77" s="15">
        <v>44379</v>
      </c>
      <c r="H77" s="16">
        <v>45474</v>
      </c>
      <c r="I77" s="8" t="s">
        <v>13</v>
      </c>
      <c r="J77" s="15"/>
      <c r="K77" s="6">
        <v>230.84</v>
      </c>
    </row>
    <row r="78" spans="1:11" ht="38.25" x14ac:dyDescent="0.35">
      <c r="A78" s="6">
        <v>77</v>
      </c>
      <c r="B78" s="22">
        <v>3738</v>
      </c>
      <c r="C78" s="11" t="s">
        <v>168</v>
      </c>
      <c r="D78" s="12" t="s">
        <v>10</v>
      </c>
      <c r="E78" s="10" t="s">
        <v>11</v>
      </c>
      <c r="F78" s="12" t="s">
        <v>90</v>
      </c>
      <c r="G78" s="16">
        <v>44379</v>
      </c>
      <c r="H78" s="16">
        <v>45474</v>
      </c>
      <c r="I78" s="8" t="s">
        <v>13</v>
      </c>
      <c r="J78" s="16"/>
      <c r="K78" s="10">
        <v>163.93</v>
      </c>
    </row>
    <row r="79" spans="1:11" ht="38.25" x14ac:dyDescent="0.35">
      <c r="A79" s="10">
        <v>78</v>
      </c>
      <c r="B79" s="28">
        <v>3983</v>
      </c>
      <c r="C79" s="31" t="s">
        <v>170</v>
      </c>
      <c r="D79" s="12" t="s">
        <v>10</v>
      </c>
      <c r="E79" s="12" t="s">
        <v>11</v>
      </c>
      <c r="F79" s="12" t="s">
        <v>171</v>
      </c>
      <c r="G79" s="26">
        <v>44372</v>
      </c>
      <c r="H79" s="26">
        <v>45467</v>
      </c>
      <c r="I79" s="8" t="s">
        <v>13</v>
      </c>
      <c r="J79" s="12"/>
      <c r="K79" s="12">
        <v>11.52</v>
      </c>
    </row>
    <row r="80" spans="1:11" ht="25.5" x14ac:dyDescent="0.35">
      <c r="A80" s="6">
        <v>79</v>
      </c>
      <c r="B80" s="22">
        <v>3728</v>
      </c>
      <c r="C80" s="11" t="s">
        <v>195</v>
      </c>
      <c r="D80" s="12" t="s">
        <v>10</v>
      </c>
      <c r="E80" s="10" t="s">
        <v>11</v>
      </c>
      <c r="F80" s="12" t="s">
        <v>196</v>
      </c>
      <c r="G80" s="16">
        <v>44195</v>
      </c>
      <c r="H80" s="16">
        <v>45289</v>
      </c>
      <c r="I80" s="8" t="s">
        <v>13</v>
      </c>
      <c r="J80" s="16"/>
      <c r="K80" s="10">
        <v>130.41</v>
      </c>
    </row>
    <row r="81" spans="1:11" ht="25.5" x14ac:dyDescent="0.35">
      <c r="A81" s="10">
        <v>80</v>
      </c>
      <c r="B81" s="22">
        <v>2934</v>
      </c>
      <c r="C81" s="11" t="s">
        <v>184</v>
      </c>
      <c r="D81" s="12" t="s">
        <v>10</v>
      </c>
      <c r="E81" s="10" t="s">
        <v>11</v>
      </c>
      <c r="F81" s="12" t="s">
        <v>185</v>
      </c>
      <c r="G81" s="16">
        <v>44195</v>
      </c>
      <c r="H81" s="16">
        <v>45289</v>
      </c>
      <c r="I81" s="8" t="s">
        <v>13</v>
      </c>
      <c r="J81" s="16"/>
      <c r="K81" s="10">
        <v>169.51</v>
      </c>
    </row>
    <row r="82" spans="1:11" ht="25.5" x14ac:dyDescent="0.35">
      <c r="A82" s="6">
        <v>81</v>
      </c>
      <c r="B82" s="21">
        <v>3250</v>
      </c>
      <c r="C82" s="7" t="s">
        <v>197</v>
      </c>
      <c r="D82" s="8" t="s">
        <v>10</v>
      </c>
      <c r="E82" s="6" t="s">
        <v>11</v>
      </c>
      <c r="F82" s="8" t="s">
        <v>31</v>
      </c>
      <c r="G82" s="15">
        <v>44195</v>
      </c>
      <c r="H82" s="16">
        <v>45289</v>
      </c>
      <c r="I82" s="8" t="s">
        <v>13</v>
      </c>
      <c r="J82" s="15"/>
      <c r="K82" s="6">
        <v>249.51</v>
      </c>
    </row>
    <row r="83" spans="1:11" ht="38.25" x14ac:dyDescent="0.35">
      <c r="A83" s="10">
        <v>82</v>
      </c>
      <c r="B83" s="22">
        <v>3947</v>
      </c>
      <c r="C83" s="11" t="s">
        <v>191</v>
      </c>
      <c r="D83" s="12" t="s">
        <v>10</v>
      </c>
      <c r="E83" s="10" t="s">
        <v>11</v>
      </c>
      <c r="F83" s="12" t="s">
        <v>192</v>
      </c>
      <c r="G83" s="16">
        <v>44195</v>
      </c>
      <c r="H83" s="16">
        <v>45289</v>
      </c>
      <c r="I83" s="8" t="s">
        <v>13</v>
      </c>
      <c r="J83" s="16"/>
      <c r="K83" s="10">
        <v>33.119999999999997</v>
      </c>
    </row>
    <row r="84" spans="1:11" ht="25.5" x14ac:dyDescent="0.35">
      <c r="A84" s="6">
        <v>83</v>
      </c>
      <c r="B84" s="21">
        <v>3771</v>
      </c>
      <c r="C84" s="7" t="s">
        <v>182</v>
      </c>
      <c r="D84" s="8" t="s">
        <v>10</v>
      </c>
      <c r="E84" s="6" t="s">
        <v>11</v>
      </c>
      <c r="F84" s="8" t="s">
        <v>183</v>
      </c>
      <c r="G84" s="15">
        <v>44195</v>
      </c>
      <c r="H84" s="16">
        <v>45289</v>
      </c>
      <c r="I84" s="8" t="s">
        <v>13</v>
      </c>
      <c r="J84" s="15"/>
      <c r="K84" s="6">
        <v>43.57</v>
      </c>
    </row>
    <row r="85" spans="1:11" ht="25.5" x14ac:dyDescent="0.35">
      <c r="A85" s="10">
        <v>84</v>
      </c>
      <c r="B85" s="21">
        <v>3804</v>
      </c>
      <c r="C85" s="7" t="s">
        <v>193</v>
      </c>
      <c r="D85" s="8" t="s">
        <v>10</v>
      </c>
      <c r="E85" s="6" t="s">
        <v>11</v>
      </c>
      <c r="F85" s="8" t="s">
        <v>194</v>
      </c>
      <c r="G85" s="15">
        <v>44195</v>
      </c>
      <c r="H85" s="26">
        <v>45289</v>
      </c>
      <c r="I85" s="8" t="s">
        <v>13</v>
      </c>
      <c r="J85" s="15"/>
      <c r="K85" s="6">
        <v>123.59</v>
      </c>
    </row>
    <row r="86" spans="1:11" ht="25.5" x14ac:dyDescent="0.35">
      <c r="A86" s="6">
        <v>85</v>
      </c>
      <c r="B86" s="22">
        <v>3870</v>
      </c>
      <c r="C86" s="11" t="s">
        <v>188</v>
      </c>
      <c r="D86" s="12" t="s">
        <v>10</v>
      </c>
      <c r="E86" s="10" t="s">
        <v>11</v>
      </c>
      <c r="F86" s="12" t="s">
        <v>41</v>
      </c>
      <c r="G86" s="16">
        <v>44195</v>
      </c>
      <c r="H86" s="26">
        <v>45289</v>
      </c>
      <c r="I86" s="8" t="s">
        <v>13</v>
      </c>
      <c r="J86" s="16"/>
      <c r="K86" s="10">
        <v>141.37</v>
      </c>
    </row>
    <row r="87" spans="1:11" ht="25.5" x14ac:dyDescent="0.35">
      <c r="A87" s="10">
        <v>86</v>
      </c>
      <c r="B87" s="22">
        <v>3249</v>
      </c>
      <c r="C87" s="11" t="s">
        <v>198</v>
      </c>
      <c r="D87" s="12" t="s">
        <v>10</v>
      </c>
      <c r="E87" s="10" t="s">
        <v>11</v>
      </c>
      <c r="F87" s="12" t="s">
        <v>31</v>
      </c>
      <c r="G87" s="16">
        <v>44195</v>
      </c>
      <c r="H87" s="16">
        <v>45289</v>
      </c>
      <c r="I87" s="8" t="s">
        <v>13</v>
      </c>
      <c r="J87" s="16"/>
      <c r="K87" s="10">
        <v>99.01</v>
      </c>
    </row>
    <row r="88" spans="1:11" ht="38.25" x14ac:dyDescent="0.35">
      <c r="A88" s="6">
        <v>87</v>
      </c>
      <c r="B88" s="21">
        <v>3814</v>
      </c>
      <c r="C88" s="7" t="s">
        <v>186</v>
      </c>
      <c r="D88" s="8" t="s">
        <v>10</v>
      </c>
      <c r="E88" s="6" t="s">
        <v>11</v>
      </c>
      <c r="F88" s="8" t="s">
        <v>187</v>
      </c>
      <c r="G88" s="15">
        <v>44195</v>
      </c>
      <c r="H88" s="26">
        <v>45289</v>
      </c>
      <c r="I88" s="8" t="s">
        <v>13</v>
      </c>
      <c r="J88" s="15"/>
      <c r="K88" s="6">
        <v>242.39</v>
      </c>
    </row>
    <row r="89" spans="1:11" ht="25.5" x14ac:dyDescent="0.35">
      <c r="A89" s="10">
        <v>88</v>
      </c>
      <c r="B89" s="21">
        <v>3943</v>
      </c>
      <c r="C89" s="7" t="s">
        <v>189</v>
      </c>
      <c r="D89" s="8" t="s">
        <v>10</v>
      </c>
      <c r="E89" s="6" t="s">
        <v>11</v>
      </c>
      <c r="F89" s="8" t="s">
        <v>190</v>
      </c>
      <c r="G89" s="15">
        <v>44195</v>
      </c>
      <c r="H89" s="26">
        <v>45289</v>
      </c>
      <c r="I89" s="8" t="s">
        <v>13</v>
      </c>
      <c r="J89" s="15"/>
      <c r="K89" s="6">
        <v>235.01</v>
      </c>
    </row>
    <row r="90" spans="1:11" ht="25.5" x14ac:dyDescent="0.35">
      <c r="A90" s="6">
        <v>89</v>
      </c>
      <c r="B90" s="22">
        <v>3256</v>
      </c>
      <c r="C90" s="11" t="s">
        <v>214</v>
      </c>
      <c r="D90" s="12" t="s">
        <v>10</v>
      </c>
      <c r="E90" s="10" t="s">
        <v>11</v>
      </c>
      <c r="F90" s="12" t="s">
        <v>215</v>
      </c>
      <c r="G90" s="16">
        <v>44168</v>
      </c>
      <c r="H90" s="16">
        <v>45262</v>
      </c>
      <c r="I90" s="8" t="s">
        <v>13</v>
      </c>
      <c r="J90" s="16"/>
      <c r="K90" s="10">
        <v>242.64</v>
      </c>
    </row>
    <row r="91" spans="1:11" ht="25.9" thickBot="1" x14ac:dyDescent="0.4">
      <c r="A91" s="10">
        <v>90</v>
      </c>
      <c r="B91" s="29">
        <v>3417</v>
      </c>
      <c r="C91" s="33" t="s">
        <v>212</v>
      </c>
      <c r="D91" s="34" t="s">
        <v>10</v>
      </c>
      <c r="E91" s="36" t="s">
        <v>11</v>
      </c>
      <c r="F91" s="34" t="s">
        <v>213</v>
      </c>
      <c r="G91" s="39">
        <v>44168</v>
      </c>
      <c r="H91" s="43">
        <v>45262</v>
      </c>
      <c r="I91" s="8" t="s">
        <v>13</v>
      </c>
      <c r="J91" s="39"/>
      <c r="K91" s="36">
        <v>240.45</v>
      </c>
    </row>
    <row r="92" spans="1:11" ht="63.75" x14ac:dyDescent="0.35">
      <c r="A92" s="6">
        <v>91</v>
      </c>
      <c r="B92" s="21">
        <v>3773</v>
      </c>
      <c r="C92" s="7" t="s">
        <v>220</v>
      </c>
      <c r="D92" s="8" t="s">
        <v>10</v>
      </c>
      <c r="E92" s="6" t="s">
        <v>11</v>
      </c>
      <c r="F92" s="8" t="s">
        <v>72</v>
      </c>
      <c r="G92" s="15">
        <v>44165</v>
      </c>
      <c r="H92" s="16">
        <v>45259</v>
      </c>
      <c r="I92" s="8" t="s">
        <v>13</v>
      </c>
      <c r="J92" s="15"/>
      <c r="K92" s="6">
        <v>234.8</v>
      </c>
    </row>
    <row r="93" spans="1:11" ht="25.5" x14ac:dyDescent="0.35">
      <c r="A93" s="10">
        <v>92</v>
      </c>
      <c r="B93" s="21">
        <v>3088</v>
      </c>
      <c r="C93" s="7" t="s">
        <v>216</v>
      </c>
      <c r="D93" s="8" t="s">
        <v>10</v>
      </c>
      <c r="E93" s="6" t="s">
        <v>11</v>
      </c>
      <c r="F93" s="8" t="s">
        <v>217</v>
      </c>
      <c r="G93" s="15">
        <v>44165</v>
      </c>
      <c r="H93" s="16">
        <v>45259</v>
      </c>
      <c r="I93" s="8" t="s">
        <v>13</v>
      </c>
      <c r="J93" s="15"/>
      <c r="K93" s="6">
        <v>14.06</v>
      </c>
    </row>
    <row r="94" spans="1:11" ht="25.5" x14ac:dyDescent="0.35">
      <c r="A94" s="6">
        <v>93</v>
      </c>
      <c r="B94" s="22">
        <v>3863</v>
      </c>
      <c r="C94" s="11" t="s">
        <v>218</v>
      </c>
      <c r="D94" s="12" t="s">
        <v>10</v>
      </c>
      <c r="E94" s="10" t="s">
        <v>11</v>
      </c>
      <c r="F94" s="12" t="s">
        <v>219</v>
      </c>
      <c r="G94" s="16">
        <v>44165</v>
      </c>
      <c r="H94" s="26">
        <v>45259</v>
      </c>
      <c r="I94" s="8" t="s">
        <v>13</v>
      </c>
      <c r="J94" s="16"/>
      <c r="K94" s="10">
        <v>181.55</v>
      </c>
    </row>
    <row r="95" spans="1:11" ht="51" x14ac:dyDescent="0.35">
      <c r="A95" s="10">
        <v>94</v>
      </c>
      <c r="B95" s="28">
        <v>3301</v>
      </c>
      <c r="C95" s="31" t="s">
        <v>221</v>
      </c>
      <c r="D95" s="31" t="s">
        <v>10</v>
      </c>
      <c r="E95" s="31" t="s">
        <v>11</v>
      </c>
      <c r="F95" s="31" t="s">
        <v>222</v>
      </c>
      <c r="G95" s="37">
        <v>44161</v>
      </c>
      <c r="H95" s="16">
        <v>45255</v>
      </c>
      <c r="I95" s="8" t="s">
        <v>13</v>
      </c>
      <c r="J95" s="37"/>
      <c r="K95" s="31">
        <v>37.869999999999997</v>
      </c>
    </row>
    <row r="96" spans="1:11" ht="38.25" x14ac:dyDescent="0.35">
      <c r="A96" s="6">
        <v>95</v>
      </c>
      <c r="B96" s="21">
        <v>3841</v>
      </c>
      <c r="C96" s="7" t="s">
        <v>223</v>
      </c>
      <c r="D96" s="8" t="s">
        <v>10</v>
      </c>
      <c r="E96" s="6" t="s">
        <v>11</v>
      </c>
      <c r="F96" s="8" t="s">
        <v>138</v>
      </c>
      <c r="G96" s="15">
        <v>44159</v>
      </c>
      <c r="H96" s="26">
        <v>45253</v>
      </c>
      <c r="I96" s="8" t="s">
        <v>13</v>
      </c>
      <c r="J96" s="15"/>
      <c r="K96" s="6">
        <v>76.83</v>
      </c>
    </row>
    <row r="97" spans="1:11" ht="25.5" x14ac:dyDescent="0.35">
      <c r="A97" s="10">
        <v>96</v>
      </c>
      <c r="B97" s="22">
        <v>3868</v>
      </c>
      <c r="C97" s="11" t="s">
        <v>224</v>
      </c>
      <c r="D97" s="12" t="s">
        <v>10</v>
      </c>
      <c r="E97" s="10" t="s">
        <v>11</v>
      </c>
      <c r="F97" s="12" t="s">
        <v>225</v>
      </c>
      <c r="G97" s="16">
        <v>44159</v>
      </c>
      <c r="H97" s="26">
        <v>45253</v>
      </c>
      <c r="I97" s="8" t="s">
        <v>13</v>
      </c>
      <c r="J97" s="16"/>
      <c r="K97" s="10">
        <v>46.19</v>
      </c>
    </row>
    <row r="98" spans="1:11" ht="25.5" x14ac:dyDescent="0.35">
      <c r="A98" s="6">
        <v>97</v>
      </c>
      <c r="B98" s="21">
        <v>3441</v>
      </c>
      <c r="C98" s="7" t="s">
        <v>226</v>
      </c>
      <c r="D98" s="8" t="s">
        <v>10</v>
      </c>
      <c r="E98" s="6" t="s">
        <v>11</v>
      </c>
      <c r="F98" s="8" t="s">
        <v>227</v>
      </c>
      <c r="G98" s="15">
        <v>44159</v>
      </c>
      <c r="H98" s="16">
        <v>45253</v>
      </c>
      <c r="I98" s="8" t="s">
        <v>13</v>
      </c>
      <c r="J98" s="15"/>
      <c r="K98" s="6">
        <v>198.02</v>
      </c>
    </row>
    <row r="99" spans="1:11" ht="25.5" x14ac:dyDescent="0.35">
      <c r="A99" s="10">
        <v>98</v>
      </c>
      <c r="B99" s="22">
        <v>3523</v>
      </c>
      <c r="C99" s="11" t="s">
        <v>236</v>
      </c>
      <c r="D99" s="12" t="s">
        <v>10</v>
      </c>
      <c r="E99" s="10" t="s">
        <v>11</v>
      </c>
      <c r="F99" s="12" t="s">
        <v>233</v>
      </c>
      <c r="G99" s="16">
        <v>44155</v>
      </c>
      <c r="H99" s="16">
        <v>45249</v>
      </c>
      <c r="I99" s="8" t="s">
        <v>13</v>
      </c>
      <c r="J99" s="16"/>
      <c r="K99" s="10">
        <v>57.35</v>
      </c>
    </row>
    <row r="100" spans="1:11" ht="25.5" x14ac:dyDescent="0.35">
      <c r="A100" s="6">
        <v>99</v>
      </c>
      <c r="B100" s="21">
        <v>3531</v>
      </c>
      <c r="C100" s="7" t="s">
        <v>234</v>
      </c>
      <c r="D100" s="8" t="s">
        <v>10</v>
      </c>
      <c r="E100" s="6" t="s">
        <v>11</v>
      </c>
      <c r="F100" s="8" t="s">
        <v>235</v>
      </c>
      <c r="G100" s="15">
        <v>44155</v>
      </c>
      <c r="H100" s="16">
        <v>45249</v>
      </c>
      <c r="I100" s="8" t="s">
        <v>13</v>
      </c>
      <c r="J100" s="15"/>
      <c r="K100" s="6">
        <v>167.79</v>
      </c>
    </row>
    <row r="101" spans="1:11" ht="25.5" x14ac:dyDescent="0.35">
      <c r="A101" s="10">
        <v>100</v>
      </c>
      <c r="B101" s="22">
        <v>3582</v>
      </c>
      <c r="C101" s="11" t="s">
        <v>232</v>
      </c>
      <c r="D101" s="12" t="s">
        <v>10</v>
      </c>
      <c r="E101" s="10" t="s">
        <v>11</v>
      </c>
      <c r="F101" s="12" t="s">
        <v>233</v>
      </c>
      <c r="G101" s="16">
        <v>44155</v>
      </c>
      <c r="H101" s="16">
        <v>45249</v>
      </c>
      <c r="I101" s="8" t="s">
        <v>13</v>
      </c>
      <c r="J101" s="16"/>
      <c r="K101" s="10">
        <v>80.040000000000006</v>
      </c>
    </row>
    <row r="102" spans="1:11" ht="25.5" x14ac:dyDescent="0.35">
      <c r="A102" s="6">
        <v>101</v>
      </c>
      <c r="B102" s="21">
        <v>3764</v>
      </c>
      <c r="C102" s="7" t="s">
        <v>237</v>
      </c>
      <c r="D102" s="8" t="s">
        <v>10</v>
      </c>
      <c r="E102" s="6" t="s">
        <v>11</v>
      </c>
      <c r="F102" s="8" t="s">
        <v>238</v>
      </c>
      <c r="G102" s="15">
        <v>44152</v>
      </c>
      <c r="H102" s="16">
        <v>45246</v>
      </c>
      <c r="I102" s="8" t="s">
        <v>13</v>
      </c>
      <c r="J102" s="15"/>
      <c r="K102" s="6">
        <v>40.92</v>
      </c>
    </row>
    <row r="103" spans="1:11" ht="25.5" x14ac:dyDescent="0.35">
      <c r="A103" s="10">
        <v>102</v>
      </c>
      <c r="B103" s="22">
        <v>3843</v>
      </c>
      <c r="C103" s="11" t="s">
        <v>239</v>
      </c>
      <c r="D103" s="12" t="s">
        <v>10</v>
      </c>
      <c r="E103" s="10" t="s">
        <v>11</v>
      </c>
      <c r="F103" s="12" t="s">
        <v>219</v>
      </c>
      <c r="G103" s="16">
        <v>44152</v>
      </c>
      <c r="H103" s="26">
        <v>45243</v>
      </c>
      <c r="I103" s="8" t="s">
        <v>13</v>
      </c>
      <c r="J103" s="16"/>
      <c r="K103" s="10">
        <v>9.09</v>
      </c>
    </row>
    <row r="104" spans="1:11" ht="25.5" x14ac:dyDescent="0.35">
      <c r="A104" s="6">
        <v>103</v>
      </c>
      <c r="B104" s="21">
        <v>3141</v>
      </c>
      <c r="C104" s="7" t="s">
        <v>251</v>
      </c>
      <c r="D104" s="8" t="s">
        <v>10</v>
      </c>
      <c r="E104" s="6" t="s">
        <v>11</v>
      </c>
      <c r="F104" s="8" t="s">
        <v>250</v>
      </c>
      <c r="G104" s="15">
        <v>44148</v>
      </c>
      <c r="H104" s="16">
        <v>45242</v>
      </c>
      <c r="I104" s="8" t="s">
        <v>13</v>
      </c>
      <c r="J104" s="15"/>
      <c r="K104" s="6">
        <v>160.56</v>
      </c>
    </row>
    <row r="105" spans="1:11" ht="38.25" x14ac:dyDescent="0.35">
      <c r="A105" s="10">
        <v>104</v>
      </c>
      <c r="B105" s="22">
        <v>3618</v>
      </c>
      <c r="C105" s="11" t="s">
        <v>246</v>
      </c>
      <c r="D105" s="12" t="s">
        <v>10</v>
      </c>
      <c r="E105" s="10" t="s">
        <v>11</v>
      </c>
      <c r="F105" s="12" t="s">
        <v>166</v>
      </c>
      <c r="G105" s="16">
        <v>44148</v>
      </c>
      <c r="H105" s="16">
        <v>45242</v>
      </c>
      <c r="I105" s="8" t="s">
        <v>13</v>
      </c>
      <c r="J105" s="16"/>
      <c r="K105" s="10">
        <v>11.02</v>
      </c>
    </row>
    <row r="106" spans="1:11" ht="25.5" x14ac:dyDescent="0.35">
      <c r="A106" s="6">
        <v>105</v>
      </c>
      <c r="B106" s="22">
        <v>3557</v>
      </c>
      <c r="C106" s="11" t="s">
        <v>242</v>
      </c>
      <c r="D106" s="12" t="s">
        <v>10</v>
      </c>
      <c r="E106" s="10" t="s">
        <v>11</v>
      </c>
      <c r="F106" s="12" t="s">
        <v>243</v>
      </c>
      <c r="G106" s="16">
        <v>44148</v>
      </c>
      <c r="H106" s="16">
        <v>45242</v>
      </c>
      <c r="I106" s="8" t="s">
        <v>13</v>
      </c>
      <c r="J106" s="16"/>
      <c r="K106" s="10">
        <v>99.97</v>
      </c>
    </row>
    <row r="107" spans="1:11" ht="25.5" x14ac:dyDescent="0.35">
      <c r="A107" s="10">
        <v>106</v>
      </c>
      <c r="B107" s="21">
        <v>3674</v>
      </c>
      <c r="C107" s="7" t="s">
        <v>240</v>
      </c>
      <c r="D107" s="8" t="s">
        <v>10</v>
      </c>
      <c r="E107" s="6" t="s">
        <v>11</v>
      </c>
      <c r="F107" s="8" t="s">
        <v>241</v>
      </c>
      <c r="G107" s="15">
        <v>44148</v>
      </c>
      <c r="H107" s="16">
        <v>45242</v>
      </c>
      <c r="I107" s="8" t="s">
        <v>13</v>
      </c>
      <c r="J107" s="15"/>
      <c r="K107" s="6">
        <v>55.54</v>
      </c>
    </row>
    <row r="108" spans="1:11" ht="25.5" x14ac:dyDescent="0.35">
      <c r="A108" s="6">
        <v>107</v>
      </c>
      <c r="B108" s="22">
        <v>3142</v>
      </c>
      <c r="C108" s="11" t="s">
        <v>249</v>
      </c>
      <c r="D108" s="12" t="s">
        <v>10</v>
      </c>
      <c r="E108" s="10" t="s">
        <v>11</v>
      </c>
      <c r="F108" s="12" t="s">
        <v>250</v>
      </c>
      <c r="G108" s="16">
        <v>44148</v>
      </c>
      <c r="H108" s="16">
        <v>45242</v>
      </c>
      <c r="I108" s="8" t="s">
        <v>13</v>
      </c>
      <c r="J108" s="16"/>
      <c r="K108" s="10">
        <v>116.65</v>
      </c>
    </row>
    <row r="109" spans="1:11" ht="25.5" x14ac:dyDescent="0.35">
      <c r="A109" s="10">
        <v>108</v>
      </c>
      <c r="B109" s="21">
        <v>3610</v>
      </c>
      <c r="C109" s="7" t="s">
        <v>247</v>
      </c>
      <c r="D109" s="8" t="s">
        <v>10</v>
      </c>
      <c r="E109" s="6" t="s">
        <v>11</v>
      </c>
      <c r="F109" s="8" t="s">
        <v>248</v>
      </c>
      <c r="G109" s="15">
        <v>44148</v>
      </c>
      <c r="H109" s="16">
        <v>45242</v>
      </c>
      <c r="I109" s="8" t="s">
        <v>13</v>
      </c>
      <c r="J109" s="15"/>
      <c r="K109" s="6">
        <v>33.71</v>
      </c>
    </row>
    <row r="110" spans="1:11" ht="25.5" x14ac:dyDescent="0.35">
      <c r="A110" s="6">
        <v>109</v>
      </c>
      <c r="B110" s="21">
        <v>3706</v>
      </c>
      <c r="C110" s="7" t="s">
        <v>244</v>
      </c>
      <c r="D110" s="8" t="s">
        <v>10</v>
      </c>
      <c r="E110" s="6" t="s">
        <v>11</v>
      </c>
      <c r="F110" s="8" t="s">
        <v>245</v>
      </c>
      <c r="G110" s="15">
        <v>44148</v>
      </c>
      <c r="H110" s="16">
        <v>45242</v>
      </c>
      <c r="I110" s="8" t="s">
        <v>13</v>
      </c>
      <c r="J110" s="15"/>
      <c r="K110" s="6">
        <v>86.87</v>
      </c>
    </row>
    <row r="111" spans="1:11" ht="25.5" x14ac:dyDescent="0.35">
      <c r="A111" s="10">
        <v>110</v>
      </c>
      <c r="B111" s="22">
        <v>3681</v>
      </c>
      <c r="C111" s="11" t="s">
        <v>252</v>
      </c>
      <c r="D111" s="12" t="s">
        <v>10</v>
      </c>
      <c r="E111" s="10" t="s">
        <v>11</v>
      </c>
      <c r="F111" s="12" t="s">
        <v>253</v>
      </c>
      <c r="G111" s="16">
        <v>44147</v>
      </c>
      <c r="H111" s="16">
        <v>45241</v>
      </c>
      <c r="I111" s="8" t="s">
        <v>13</v>
      </c>
      <c r="J111" s="16"/>
      <c r="K111" s="10">
        <v>175.91</v>
      </c>
    </row>
    <row r="112" spans="1:11" ht="25.5" x14ac:dyDescent="0.35">
      <c r="A112" s="6">
        <v>111</v>
      </c>
      <c r="B112" s="21">
        <v>3377</v>
      </c>
      <c r="C112" s="7" t="s">
        <v>254</v>
      </c>
      <c r="D112" s="8" t="s">
        <v>10</v>
      </c>
      <c r="E112" s="6" t="s">
        <v>11</v>
      </c>
      <c r="F112" s="8" t="s">
        <v>255</v>
      </c>
      <c r="G112" s="15">
        <v>44147</v>
      </c>
      <c r="H112" s="16">
        <v>45241</v>
      </c>
      <c r="I112" s="8" t="s">
        <v>13</v>
      </c>
      <c r="J112" s="15"/>
      <c r="K112" s="6">
        <v>191.34</v>
      </c>
    </row>
    <row r="113" spans="1:11" ht="25.5" x14ac:dyDescent="0.35">
      <c r="A113" s="10">
        <v>112</v>
      </c>
      <c r="B113" s="22">
        <v>3405</v>
      </c>
      <c r="C113" s="11" t="s">
        <v>256</v>
      </c>
      <c r="D113" s="12" t="s">
        <v>10</v>
      </c>
      <c r="E113" s="10" t="s">
        <v>11</v>
      </c>
      <c r="F113" s="12" t="s">
        <v>255</v>
      </c>
      <c r="G113" s="16">
        <v>44147</v>
      </c>
      <c r="H113" s="16">
        <v>45241</v>
      </c>
      <c r="I113" s="8" t="s">
        <v>13</v>
      </c>
      <c r="J113" s="16"/>
      <c r="K113" s="10">
        <v>45.21</v>
      </c>
    </row>
    <row r="114" spans="1:11" ht="51" x14ac:dyDescent="0.35">
      <c r="A114" s="6">
        <v>113</v>
      </c>
      <c r="B114" s="22">
        <v>3790</v>
      </c>
      <c r="C114" s="11" t="s">
        <v>259</v>
      </c>
      <c r="D114" s="12" t="s">
        <v>10</v>
      </c>
      <c r="E114" s="10" t="s">
        <v>11</v>
      </c>
      <c r="F114" s="12" t="s">
        <v>260</v>
      </c>
      <c r="G114" s="16">
        <v>44145</v>
      </c>
      <c r="H114" s="16">
        <v>45239</v>
      </c>
      <c r="I114" s="8" t="s">
        <v>13</v>
      </c>
      <c r="J114" s="16"/>
      <c r="K114" s="10">
        <v>136.12</v>
      </c>
    </row>
    <row r="115" spans="1:11" ht="25.5" x14ac:dyDescent="0.35">
      <c r="A115" s="10">
        <v>114</v>
      </c>
      <c r="B115" s="21">
        <v>3412</v>
      </c>
      <c r="C115" s="7" t="s">
        <v>261</v>
      </c>
      <c r="D115" s="8" t="s">
        <v>10</v>
      </c>
      <c r="E115" s="6" t="s">
        <v>11</v>
      </c>
      <c r="F115" s="8" t="s">
        <v>262</v>
      </c>
      <c r="G115" s="15">
        <v>44144</v>
      </c>
      <c r="H115" s="16">
        <v>45238</v>
      </c>
      <c r="I115" s="8" t="s">
        <v>13</v>
      </c>
      <c r="J115" s="15"/>
      <c r="K115" s="6">
        <v>10.27</v>
      </c>
    </row>
    <row r="116" spans="1:11" ht="25.5" x14ac:dyDescent="0.35">
      <c r="A116" s="6">
        <v>115</v>
      </c>
      <c r="B116" s="22">
        <v>3554</v>
      </c>
      <c r="C116" s="11" t="s">
        <v>270</v>
      </c>
      <c r="D116" s="12" t="s">
        <v>10</v>
      </c>
      <c r="E116" s="10" t="s">
        <v>11</v>
      </c>
      <c r="F116" s="12" t="s">
        <v>271</v>
      </c>
      <c r="G116" s="16">
        <v>44141</v>
      </c>
      <c r="H116" s="16">
        <v>45235</v>
      </c>
      <c r="I116" s="8" t="s">
        <v>13</v>
      </c>
      <c r="J116" s="16"/>
      <c r="K116" s="10">
        <v>121.51</v>
      </c>
    </row>
    <row r="117" spans="1:11" ht="38.25" x14ac:dyDescent="0.35">
      <c r="A117" s="10">
        <v>116</v>
      </c>
      <c r="B117" s="21">
        <v>3255</v>
      </c>
      <c r="C117" s="7" t="s">
        <v>278</v>
      </c>
      <c r="D117" s="8" t="s">
        <v>10</v>
      </c>
      <c r="E117" s="6" t="s">
        <v>11</v>
      </c>
      <c r="F117" s="8" t="s">
        <v>279</v>
      </c>
      <c r="G117" s="15">
        <v>44126</v>
      </c>
      <c r="H117" s="16">
        <v>45220</v>
      </c>
      <c r="I117" s="8" t="s">
        <v>13</v>
      </c>
      <c r="J117" s="15"/>
      <c r="K117" s="6">
        <v>46.4</v>
      </c>
    </row>
    <row r="118" spans="1:11" ht="38.25" x14ac:dyDescent="0.35">
      <c r="A118" s="6">
        <v>117</v>
      </c>
      <c r="B118" s="22">
        <v>3762</v>
      </c>
      <c r="C118" s="11" t="s">
        <v>280</v>
      </c>
      <c r="D118" s="12" t="s">
        <v>10</v>
      </c>
      <c r="E118" s="10" t="s">
        <v>11</v>
      </c>
      <c r="F118" s="12" t="s">
        <v>231</v>
      </c>
      <c r="G118" s="16">
        <v>44124</v>
      </c>
      <c r="H118" s="16">
        <v>45218</v>
      </c>
      <c r="I118" s="8" t="s">
        <v>13</v>
      </c>
      <c r="J118" s="16"/>
      <c r="K118" s="10">
        <v>186.51</v>
      </c>
    </row>
    <row r="119" spans="1:11" ht="25.5" x14ac:dyDescent="0.35">
      <c r="A119" s="10">
        <v>118</v>
      </c>
      <c r="B119" s="21">
        <v>3955</v>
      </c>
      <c r="C119" s="7" t="s">
        <v>285</v>
      </c>
      <c r="D119" s="8" t="s">
        <v>10</v>
      </c>
      <c r="E119" s="6" t="s">
        <v>11</v>
      </c>
      <c r="F119" s="8" t="s">
        <v>284</v>
      </c>
      <c r="G119" s="15">
        <v>44118</v>
      </c>
      <c r="H119" s="26">
        <v>45212</v>
      </c>
      <c r="I119" s="8" t="s">
        <v>13</v>
      </c>
      <c r="J119" s="15"/>
      <c r="K119" s="6">
        <v>121.93</v>
      </c>
    </row>
    <row r="120" spans="1:11" ht="25.5" x14ac:dyDescent="0.35">
      <c r="A120" s="6">
        <v>119</v>
      </c>
      <c r="B120" s="21">
        <v>3967</v>
      </c>
      <c r="C120" s="7" t="s">
        <v>281</v>
      </c>
      <c r="D120" s="8" t="s">
        <v>10</v>
      </c>
      <c r="E120" s="6" t="s">
        <v>11</v>
      </c>
      <c r="F120" s="8" t="s">
        <v>282</v>
      </c>
      <c r="G120" s="15">
        <v>44118</v>
      </c>
      <c r="H120" s="26">
        <v>45212</v>
      </c>
      <c r="I120" s="8" t="s">
        <v>13</v>
      </c>
      <c r="J120" s="15"/>
      <c r="K120" s="6">
        <v>153.94</v>
      </c>
    </row>
    <row r="121" spans="1:11" ht="25.9" thickBot="1" x14ac:dyDescent="0.4">
      <c r="A121" s="10">
        <v>120</v>
      </c>
      <c r="B121" s="30">
        <v>3956</v>
      </c>
      <c r="C121" s="32" t="s">
        <v>286</v>
      </c>
      <c r="D121" s="18" t="s">
        <v>10</v>
      </c>
      <c r="E121" s="35" t="s">
        <v>11</v>
      </c>
      <c r="F121" s="18" t="s">
        <v>284</v>
      </c>
      <c r="G121" s="38">
        <v>44118</v>
      </c>
      <c r="H121" s="44">
        <v>45212</v>
      </c>
      <c r="I121" s="8" t="s">
        <v>13</v>
      </c>
      <c r="J121" s="38"/>
      <c r="K121" s="35">
        <v>156.31</v>
      </c>
    </row>
    <row r="122" spans="1:11" ht="25.5" x14ac:dyDescent="0.35">
      <c r="A122" s="6">
        <v>121</v>
      </c>
      <c r="B122" s="22">
        <v>3957</v>
      </c>
      <c r="C122" s="11" t="s">
        <v>283</v>
      </c>
      <c r="D122" s="12" t="s">
        <v>10</v>
      </c>
      <c r="E122" s="10" t="s">
        <v>11</v>
      </c>
      <c r="F122" s="12" t="s">
        <v>284</v>
      </c>
      <c r="G122" s="16">
        <v>44118</v>
      </c>
      <c r="H122" s="26">
        <v>45212</v>
      </c>
      <c r="I122" s="8" t="s">
        <v>13</v>
      </c>
      <c r="J122" s="16"/>
      <c r="K122" s="10">
        <v>236.53</v>
      </c>
    </row>
    <row r="123" spans="1:11" ht="38.25" x14ac:dyDescent="0.35">
      <c r="A123" s="10">
        <v>122</v>
      </c>
      <c r="B123" s="22">
        <v>2904</v>
      </c>
      <c r="C123" s="11" t="s">
        <v>288</v>
      </c>
      <c r="D123" s="12" t="s">
        <v>10</v>
      </c>
      <c r="E123" s="10" t="s">
        <v>11</v>
      </c>
      <c r="F123" s="12" t="s">
        <v>289</v>
      </c>
      <c r="G123" s="16">
        <v>44103</v>
      </c>
      <c r="H123" s="16">
        <v>45197</v>
      </c>
      <c r="I123" s="8" t="s">
        <v>13</v>
      </c>
      <c r="J123" s="16"/>
      <c r="K123" s="10">
        <v>41.08</v>
      </c>
    </row>
    <row r="124" spans="1:11" ht="25.5" x14ac:dyDescent="0.35">
      <c r="A124" s="6">
        <v>123</v>
      </c>
      <c r="B124" s="22">
        <v>3408</v>
      </c>
      <c r="C124" s="11" t="s">
        <v>294</v>
      </c>
      <c r="D124" s="12" t="s">
        <v>10</v>
      </c>
      <c r="E124" s="10" t="s">
        <v>11</v>
      </c>
      <c r="F124" s="12" t="s">
        <v>55</v>
      </c>
      <c r="G124" s="16">
        <v>44085</v>
      </c>
      <c r="H124" s="16">
        <v>45179</v>
      </c>
      <c r="I124" s="8" t="s">
        <v>13</v>
      </c>
      <c r="J124" s="16"/>
      <c r="K124" s="10">
        <v>190.99</v>
      </c>
    </row>
    <row r="125" spans="1:11" ht="25.5" x14ac:dyDescent="0.35">
      <c r="A125" s="10">
        <v>124</v>
      </c>
      <c r="B125" s="21">
        <v>3407</v>
      </c>
      <c r="C125" s="7" t="s">
        <v>295</v>
      </c>
      <c r="D125" s="8" t="s">
        <v>10</v>
      </c>
      <c r="E125" s="6" t="s">
        <v>11</v>
      </c>
      <c r="F125" s="8" t="s">
        <v>55</v>
      </c>
      <c r="G125" s="15">
        <v>44085</v>
      </c>
      <c r="H125" s="16">
        <v>45179</v>
      </c>
      <c r="I125" s="8" t="s">
        <v>13</v>
      </c>
      <c r="J125" s="15"/>
      <c r="K125" s="6">
        <v>179.72</v>
      </c>
    </row>
    <row r="126" spans="1:11" ht="25.5" x14ac:dyDescent="0.35">
      <c r="A126" s="6">
        <v>125</v>
      </c>
      <c r="B126" s="21">
        <v>3638</v>
      </c>
      <c r="C126" s="7" t="s">
        <v>298</v>
      </c>
      <c r="D126" s="8" t="s">
        <v>10</v>
      </c>
      <c r="E126" s="6" t="s">
        <v>11</v>
      </c>
      <c r="F126" s="8" t="s">
        <v>299</v>
      </c>
      <c r="G126" s="15">
        <v>44082</v>
      </c>
      <c r="H126" s="16">
        <v>45176</v>
      </c>
      <c r="I126" s="8" t="s">
        <v>13</v>
      </c>
      <c r="J126" s="15"/>
      <c r="K126" s="6">
        <v>114.41</v>
      </c>
    </row>
    <row r="127" spans="1:11" ht="25.5" x14ac:dyDescent="0.35">
      <c r="A127" s="10">
        <v>126</v>
      </c>
      <c r="B127" s="22">
        <v>3650</v>
      </c>
      <c r="C127" s="11" t="s">
        <v>296</v>
      </c>
      <c r="D127" s="12" t="s">
        <v>10</v>
      </c>
      <c r="E127" s="10" t="s">
        <v>11</v>
      </c>
      <c r="F127" s="12" t="s">
        <v>297</v>
      </c>
      <c r="G127" s="16">
        <v>44082</v>
      </c>
      <c r="H127" s="16">
        <v>45176</v>
      </c>
      <c r="I127" s="8" t="s">
        <v>13</v>
      </c>
      <c r="J127" s="16"/>
      <c r="K127" s="10">
        <v>229.57</v>
      </c>
    </row>
    <row r="128" spans="1:11" ht="38.25" x14ac:dyDescent="0.35">
      <c r="A128" s="6">
        <v>127</v>
      </c>
      <c r="B128" s="22">
        <v>3319</v>
      </c>
      <c r="C128" s="11" t="s">
        <v>306</v>
      </c>
      <c r="D128" s="12" t="s">
        <v>10</v>
      </c>
      <c r="E128" s="10" t="s">
        <v>11</v>
      </c>
      <c r="F128" s="12" t="s">
        <v>47</v>
      </c>
      <c r="G128" s="16">
        <v>44068</v>
      </c>
      <c r="H128" s="16">
        <v>45162</v>
      </c>
      <c r="I128" s="8" t="s">
        <v>13</v>
      </c>
      <c r="J128" s="16"/>
      <c r="K128" s="10">
        <v>244.53</v>
      </c>
    </row>
    <row r="129" spans="1:11" ht="51" x14ac:dyDescent="0.35">
      <c r="A129" s="10">
        <v>128</v>
      </c>
      <c r="B129" s="21">
        <v>3636</v>
      </c>
      <c r="C129" s="7" t="s">
        <v>305</v>
      </c>
      <c r="D129" s="8" t="s">
        <v>10</v>
      </c>
      <c r="E129" s="6" t="s">
        <v>11</v>
      </c>
      <c r="F129" s="8" t="s">
        <v>304</v>
      </c>
      <c r="G129" s="15">
        <v>44068</v>
      </c>
      <c r="H129" s="16">
        <v>45162</v>
      </c>
      <c r="I129" s="8" t="s">
        <v>13</v>
      </c>
      <c r="J129" s="15"/>
      <c r="K129" s="6">
        <v>175.4</v>
      </c>
    </row>
    <row r="130" spans="1:11" ht="51" x14ac:dyDescent="0.35">
      <c r="A130" s="6">
        <v>129</v>
      </c>
      <c r="B130" s="22">
        <v>3639</v>
      </c>
      <c r="C130" s="11" t="s">
        <v>303</v>
      </c>
      <c r="D130" s="12" t="s">
        <v>10</v>
      </c>
      <c r="E130" s="10" t="s">
        <v>11</v>
      </c>
      <c r="F130" s="12" t="s">
        <v>304</v>
      </c>
      <c r="G130" s="16">
        <v>44068</v>
      </c>
      <c r="H130" s="16">
        <v>45162</v>
      </c>
      <c r="I130" s="8" t="s">
        <v>13</v>
      </c>
      <c r="J130" s="16"/>
      <c r="K130" s="10">
        <v>183.75</v>
      </c>
    </row>
    <row r="131" spans="1:11" ht="25.5" x14ac:dyDescent="0.35">
      <c r="A131" s="10">
        <v>130</v>
      </c>
      <c r="B131" s="21">
        <v>3323</v>
      </c>
      <c r="C131" s="7" t="s">
        <v>309</v>
      </c>
      <c r="D131" s="8" t="s">
        <v>10</v>
      </c>
      <c r="E131" s="6" t="s">
        <v>11</v>
      </c>
      <c r="F131" s="8" t="s">
        <v>310</v>
      </c>
      <c r="G131" s="15">
        <v>44063</v>
      </c>
      <c r="H131" s="16">
        <v>45157</v>
      </c>
      <c r="I131" s="8" t="s">
        <v>13</v>
      </c>
      <c r="J131" s="15"/>
      <c r="K131" s="6">
        <v>32.659999999999997</v>
      </c>
    </row>
    <row r="132" spans="1:11" ht="76.5" x14ac:dyDescent="0.35">
      <c r="A132" s="6">
        <v>131</v>
      </c>
      <c r="B132" s="21">
        <v>3611</v>
      </c>
      <c r="C132" s="7" t="s">
        <v>313</v>
      </c>
      <c r="D132" s="8" t="s">
        <v>10</v>
      </c>
      <c r="E132" s="6" t="s">
        <v>11</v>
      </c>
      <c r="F132" s="8" t="s">
        <v>314</v>
      </c>
      <c r="G132" s="15">
        <v>44062</v>
      </c>
      <c r="H132" s="16">
        <v>45156</v>
      </c>
      <c r="I132" s="8" t="s">
        <v>13</v>
      </c>
      <c r="J132" s="15"/>
      <c r="K132" s="6">
        <v>197.11</v>
      </c>
    </row>
    <row r="133" spans="1:11" ht="25.5" x14ac:dyDescent="0.35">
      <c r="A133" s="10">
        <v>132</v>
      </c>
      <c r="B133" s="22">
        <v>3657</v>
      </c>
      <c r="C133" s="11" t="s">
        <v>311</v>
      </c>
      <c r="D133" s="12" t="s">
        <v>10</v>
      </c>
      <c r="E133" s="10" t="s">
        <v>11</v>
      </c>
      <c r="F133" s="12" t="s">
        <v>312</v>
      </c>
      <c r="G133" s="16">
        <v>44062</v>
      </c>
      <c r="H133" s="16">
        <v>45156</v>
      </c>
      <c r="I133" s="8" t="s">
        <v>13</v>
      </c>
      <c r="J133" s="16"/>
      <c r="K133" s="10">
        <v>3.65</v>
      </c>
    </row>
    <row r="134" spans="1:11" ht="25.5" x14ac:dyDescent="0.35">
      <c r="A134" s="6">
        <v>133</v>
      </c>
      <c r="B134" s="22">
        <v>3385</v>
      </c>
      <c r="C134" s="11" t="s">
        <v>315</v>
      </c>
      <c r="D134" s="12" t="s">
        <v>10</v>
      </c>
      <c r="E134" s="10" t="s">
        <v>11</v>
      </c>
      <c r="F134" s="12" t="s">
        <v>316</v>
      </c>
      <c r="G134" s="16">
        <v>44057</v>
      </c>
      <c r="H134" s="16">
        <v>45151</v>
      </c>
      <c r="I134" s="8" t="s">
        <v>13</v>
      </c>
      <c r="J134" s="16"/>
      <c r="K134" s="10">
        <v>182.77</v>
      </c>
    </row>
    <row r="135" spans="1:11" ht="25.5" x14ac:dyDescent="0.35">
      <c r="A135" s="10">
        <v>134</v>
      </c>
      <c r="B135" s="21">
        <v>3339</v>
      </c>
      <c r="C135" s="7" t="s">
        <v>320</v>
      </c>
      <c r="D135" s="8" t="s">
        <v>10</v>
      </c>
      <c r="E135" s="6" t="s">
        <v>11</v>
      </c>
      <c r="F135" s="8" t="s">
        <v>321</v>
      </c>
      <c r="G135" s="15">
        <v>44041</v>
      </c>
      <c r="H135" s="16">
        <v>45135</v>
      </c>
      <c r="I135" s="8" t="s">
        <v>13</v>
      </c>
      <c r="J135" s="15"/>
      <c r="K135" s="6">
        <v>248.57</v>
      </c>
    </row>
    <row r="136" spans="1:11" ht="25.5" x14ac:dyDescent="0.35">
      <c r="A136" s="6">
        <v>135</v>
      </c>
      <c r="B136" s="22">
        <v>3338</v>
      </c>
      <c r="C136" s="11" t="s">
        <v>322</v>
      </c>
      <c r="D136" s="12" t="s">
        <v>10</v>
      </c>
      <c r="E136" s="10" t="s">
        <v>11</v>
      </c>
      <c r="F136" s="12" t="s">
        <v>321</v>
      </c>
      <c r="G136" s="16">
        <v>44041</v>
      </c>
      <c r="H136" s="16">
        <v>45135</v>
      </c>
      <c r="I136" s="8" t="s">
        <v>13</v>
      </c>
      <c r="J136" s="16"/>
      <c r="K136" s="10">
        <v>71.89</v>
      </c>
    </row>
    <row r="137" spans="1:11" ht="25.5" x14ac:dyDescent="0.35">
      <c r="A137" s="10">
        <v>136</v>
      </c>
      <c r="B137" s="22">
        <v>3556</v>
      </c>
      <c r="C137" s="11" t="s">
        <v>324</v>
      </c>
      <c r="D137" s="12" t="s">
        <v>10</v>
      </c>
      <c r="E137" s="10" t="s">
        <v>11</v>
      </c>
      <c r="F137" s="12" t="s">
        <v>55</v>
      </c>
      <c r="G137" s="16">
        <v>44035</v>
      </c>
      <c r="H137" s="16">
        <v>45129</v>
      </c>
      <c r="I137" s="8" t="s">
        <v>13</v>
      </c>
      <c r="J137" s="16"/>
      <c r="K137" s="10">
        <v>157.22</v>
      </c>
    </row>
    <row r="138" spans="1:11" ht="25.5" x14ac:dyDescent="0.35">
      <c r="A138" s="6">
        <v>137</v>
      </c>
      <c r="B138" s="21">
        <v>3555</v>
      </c>
      <c r="C138" s="7" t="s">
        <v>323</v>
      </c>
      <c r="D138" s="8" t="s">
        <v>10</v>
      </c>
      <c r="E138" s="6" t="s">
        <v>11</v>
      </c>
      <c r="F138" s="8" t="s">
        <v>55</v>
      </c>
      <c r="G138" s="15">
        <v>44035</v>
      </c>
      <c r="H138" s="16">
        <v>45129</v>
      </c>
      <c r="I138" s="8" t="s">
        <v>13</v>
      </c>
      <c r="J138" s="15"/>
      <c r="K138" s="6">
        <v>169.35</v>
      </c>
    </row>
    <row r="139" spans="1:11" ht="25.5" x14ac:dyDescent="0.35">
      <c r="A139" s="10">
        <v>138</v>
      </c>
      <c r="B139" s="21">
        <v>3409</v>
      </c>
      <c r="C139" s="7" t="s">
        <v>325</v>
      </c>
      <c r="D139" s="8" t="s">
        <v>10</v>
      </c>
      <c r="E139" s="6" t="s">
        <v>11</v>
      </c>
      <c r="F139" s="8" t="s">
        <v>326</v>
      </c>
      <c r="G139" s="15">
        <v>44034</v>
      </c>
      <c r="H139" s="16">
        <v>45128</v>
      </c>
      <c r="I139" s="8" t="s">
        <v>13</v>
      </c>
      <c r="J139" s="15"/>
      <c r="K139" s="6">
        <v>245.72</v>
      </c>
    </row>
    <row r="140" spans="1:11" ht="25.5" x14ac:dyDescent="0.35">
      <c r="A140" s="6">
        <v>139</v>
      </c>
      <c r="B140" s="22">
        <v>3613</v>
      </c>
      <c r="C140" s="11" t="s">
        <v>327</v>
      </c>
      <c r="D140" s="12" t="s">
        <v>10</v>
      </c>
      <c r="E140" s="10" t="s">
        <v>11</v>
      </c>
      <c r="F140" s="12" t="s">
        <v>328</v>
      </c>
      <c r="G140" s="16">
        <v>44029</v>
      </c>
      <c r="H140" s="16">
        <v>45123</v>
      </c>
      <c r="I140" s="8" t="s">
        <v>13</v>
      </c>
      <c r="J140" s="16"/>
      <c r="K140" s="10">
        <v>62.35</v>
      </c>
    </row>
    <row r="141" spans="1:11" ht="38.25" x14ac:dyDescent="0.35">
      <c r="A141" s="10">
        <v>140</v>
      </c>
      <c r="B141" s="21">
        <v>3346</v>
      </c>
      <c r="C141" s="7" t="s">
        <v>333</v>
      </c>
      <c r="D141" s="8" t="s">
        <v>10</v>
      </c>
      <c r="E141" s="6" t="s">
        <v>11</v>
      </c>
      <c r="F141" s="8" t="s">
        <v>334</v>
      </c>
      <c r="G141" s="15">
        <v>44028</v>
      </c>
      <c r="H141" s="16">
        <v>45122</v>
      </c>
      <c r="I141" s="8" t="s">
        <v>13</v>
      </c>
      <c r="J141" s="15"/>
      <c r="K141" s="6">
        <v>37.33</v>
      </c>
    </row>
    <row r="142" spans="1:11" ht="38.25" x14ac:dyDescent="0.35">
      <c r="A142" s="6">
        <v>141</v>
      </c>
      <c r="B142" s="21">
        <v>3658</v>
      </c>
      <c r="C142" s="7" t="s">
        <v>329</v>
      </c>
      <c r="D142" s="8" t="s">
        <v>10</v>
      </c>
      <c r="E142" s="6" t="s">
        <v>11</v>
      </c>
      <c r="F142" s="8" t="s">
        <v>330</v>
      </c>
      <c r="G142" s="15">
        <v>44028</v>
      </c>
      <c r="H142" s="16">
        <v>45122</v>
      </c>
      <c r="I142" s="8" t="s">
        <v>13</v>
      </c>
      <c r="J142" s="15"/>
      <c r="K142" s="6">
        <v>52.6</v>
      </c>
    </row>
    <row r="143" spans="1:11" ht="25.5" x14ac:dyDescent="0.35">
      <c r="A143" s="10">
        <v>142</v>
      </c>
      <c r="B143" s="22">
        <v>3544</v>
      </c>
      <c r="C143" s="11" t="s">
        <v>331</v>
      </c>
      <c r="D143" s="12" t="s">
        <v>10</v>
      </c>
      <c r="E143" s="10" t="s">
        <v>11</v>
      </c>
      <c r="F143" s="12" t="s">
        <v>332</v>
      </c>
      <c r="G143" s="16">
        <v>44028</v>
      </c>
      <c r="H143" s="16">
        <v>45122</v>
      </c>
      <c r="I143" s="8" t="s">
        <v>13</v>
      </c>
      <c r="J143" s="16"/>
      <c r="K143" s="10">
        <v>54.12</v>
      </c>
    </row>
    <row r="144" spans="1:11" ht="25.5" x14ac:dyDescent="0.35">
      <c r="A144" s="6">
        <v>143</v>
      </c>
      <c r="B144" s="21">
        <v>3548</v>
      </c>
      <c r="C144" s="7" t="s">
        <v>343</v>
      </c>
      <c r="D144" s="8" t="s">
        <v>10</v>
      </c>
      <c r="E144" s="6" t="s">
        <v>11</v>
      </c>
      <c r="F144" s="8" t="s">
        <v>340</v>
      </c>
      <c r="G144" s="15">
        <v>44018</v>
      </c>
      <c r="H144" s="16">
        <v>45112</v>
      </c>
      <c r="I144" s="8" t="s">
        <v>13</v>
      </c>
      <c r="J144" s="15"/>
      <c r="K144" s="6">
        <v>190.55</v>
      </c>
    </row>
    <row r="145" spans="1:11" ht="25.5" x14ac:dyDescent="0.35">
      <c r="A145" s="10">
        <v>144</v>
      </c>
      <c r="B145" s="21">
        <v>3433</v>
      </c>
      <c r="C145" s="7" t="s">
        <v>339</v>
      </c>
      <c r="D145" s="8" t="s">
        <v>10</v>
      </c>
      <c r="E145" s="6" t="s">
        <v>11</v>
      </c>
      <c r="F145" s="8" t="s">
        <v>340</v>
      </c>
      <c r="G145" s="15">
        <v>44018</v>
      </c>
      <c r="H145" s="16">
        <v>45112</v>
      </c>
      <c r="I145" s="8" t="s">
        <v>13</v>
      </c>
      <c r="J145" s="15"/>
      <c r="K145" s="6">
        <v>95.31</v>
      </c>
    </row>
    <row r="146" spans="1:11" ht="25.5" x14ac:dyDescent="0.35">
      <c r="A146" s="6">
        <v>145</v>
      </c>
      <c r="B146" s="22">
        <v>3483</v>
      </c>
      <c r="C146" s="11" t="s">
        <v>344</v>
      </c>
      <c r="D146" s="12" t="s">
        <v>10</v>
      </c>
      <c r="E146" s="10" t="s">
        <v>11</v>
      </c>
      <c r="F146" s="12" t="s">
        <v>194</v>
      </c>
      <c r="G146" s="16">
        <v>44015</v>
      </c>
      <c r="H146" s="16">
        <v>45109</v>
      </c>
      <c r="I146" s="8" t="s">
        <v>13</v>
      </c>
      <c r="J146" s="16"/>
      <c r="K146" s="10">
        <v>119.75</v>
      </c>
    </row>
    <row r="147" spans="1:11" ht="25.5" x14ac:dyDescent="0.35">
      <c r="A147" s="10">
        <v>146</v>
      </c>
      <c r="B147" s="21">
        <v>3597</v>
      </c>
      <c r="C147" s="7" t="s">
        <v>345</v>
      </c>
      <c r="D147" s="8" t="s">
        <v>10</v>
      </c>
      <c r="E147" s="6" t="s">
        <v>11</v>
      </c>
      <c r="F147" s="8" t="s">
        <v>180</v>
      </c>
      <c r="G147" s="15">
        <v>44015</v>
      </c>
      <c r="H147" s="16">
        <v>45109</v>
      </c>
      <c r="I147" s="8" t="s">
        <v>13</v>
      </c>
      <c r="J147" s="15"/>
      <c r="K147" s="6">
        <v>249.6</v>
      </c>
    </row>
    <row r="148" spans="1:11" ht="25.5" x14ac:dyDescent="0.35">
      <c r="A148" s="6">
        <v>147</v>
      </c>
      <c r="B148" s="21">
        <v>3349</v>
      </c>
      <c r="C148" s="7" t="s">
        <v>348</v>
      </c>
      <c r="D148" s="8" t="s">
        <v>10</v>
      </c>
      <c r="E148" s="6" t="s">
        <v>11</v>
      </c>
      <c r="F148" s="8" t="s">
        <v>347</v>
      </c>
      <c r="G148" s="15">
        <v>44014</v>
      </c>
      <c r="H148" s="16">
        <v>45108</v>
      </c>
      <c r="I148" s="8" t="s">
        <v>13</v>
      </c>
      <c r="J148" s="15"/>
      <c r="K148" s="6">
        <v>79.16</v>
      </c>
    </row>
    <row r="149" spans="1:11" ht="25.5" x14ac:dyDescent="0.35">
      <c r="A149" s="10">
        <v>148</v>
      </c>
      <c r="B149" s="22">
        <v>3350</v>
      </c>
      <c r="C149" s="11" t="s">
        <v>346</v>
      </c>
      <c r="D149" s="12" t="s">
        <v>10</v>
      </c>
      <c r="E149" s="10" t="s">
        <v>11</v>
      </c>
      <c r="F149" s="12" t="s">
        <v>347</v>
      </c>
      <c r="G149" s="16">
        <v>44014</v>
      </c>
      <c r="H149" s="16">
        <v>45108</v>
      </c>
      <c r="I149" s="8" t="s">
        <v>13</v>
      </c>
      <c r="J149" s="16"/>
      <c r="K149" s="10">
        <v>105.13</v>
      </c>
    </row>
    <row r="150" spans="1:11" ht="38.25" x14ac:dyDescent="0.35">
      <c r="A150" s="6">
        <v>149</v>
      </c>
      <c r="B150" s="21">
        <v>3536</v>
      </c>
      <c r="C150" s="7" t="s">
        <v>351</v>
      </c>
      <c r="D150" s="8" t="s">
        <v>10</v>
      </c>
      <c r="E150" s="6" t="s">
        <v>11</v>
      </c>
      <c r="F150" s="8" t="s">
        <v>352</v>
      </c>
      <c r="G150" s="15">
        <v>44012</v>
      </c>
      <c r="H150" s="16">
        <v>45106</v>
      </c>
      <c r="I150" s="8" t="s">
        <v>13</v>
      </c>
      <c r="J150" s="15"/>
      <c r="K150" s="6">
        <v>244.73</v>
      </c>
    </row>
    <row r="151" spans="1:11" ht="38.65" thickBot="1" x14ac:dyDescent="0.4">
      <c r="A151" s="10">
        <v>150</v>
      </c>
      <c r="B151" s="30">
        <v>3595</v>
      </c>
      <c r="C151" s="32" t="s">
        <v>349</v>
      </c>
      <c r="D151" s="18" t="s">
        <v>10</v>
      </c>
      <c r="E151" s="35" t="s">
        <v>11</v>
      </c>
      <c r="F151" s="18" t="s">
        <v>350</v>
      </c>
      <c r="G151" s="38">
        <v>44012</v>
      </c>
      <c r="H151" s="43">
        <v>45106</v>
      </c>
      <c r="I151" s="8" t="s">
        <v>13</v>
      </c>
      <c r="J151" s="38"/>
      <c r="K151" s="35">
        <v>193.75</v>
      </c>
    </row>
    <row r="152" spans="1:11" ht="25.5" x14ac:dyDescent="0.35">
      <c r="A152" s="6">
        <v>151</v>
      </c>
      <c r="B152" s="22">
        <v>3365</v>
      </c>
      <c r="C152" s="11" t="s">
        <v>353</v>
      </c>
      <c r="D152" s="12" t="s">
        <v>10</v>
      </c>
      <c r="E152" s="10" t="s">
        <v>11</v>
      </c>
      <c r="F152" s="12" t="s">
        <v>354</v>
      </c>
      <c r="G152" s="16">
        <v>44011</v>
      </c>
      <c r="H152" s="16">
        <v>45105</v>
      </c>
      <c r="I152" s="8" t="s">
        <v>13</v>
      </c>
      <c r="J152" s="16"/>
      <c r="K152" s="10">
        <v>108.51</v>
      </c>
    </row>
    <row r="153" spans="1:11" ht="25.5" x14ac:dyDescent="0.35">
      <c r="A153" s="10">
        <v>152</v>
      </c>
      <c r="B153" s="21">
        <v>3327</v>
      </c>
      <c r="C153" s="7" t="s">
        <v>362</v>
      </c>
      <c r="D153" s="8" t="s">
        <v>10</v>
      </c>
      <c r="E153" s="6" t="s">
        <v>11</v>
      </c>
      <c r="F153" s="8" t="s">
        <v>363</v>
      </c>
      <c r="G153" s="15">
        <v>43999</v>
      </c>
      <c r="H153" s="16">
        <v>45093</v>
      </c>
      <c r="I153" s="8" t="s">
        <v>13</v>
      </c>
      <c r="J153" s="15"/>
      <c r="K153" s="6">
        <v>225.06</v>
      </c>
    </row>
    <row r="154" spans="1:11" ht="25.5" x14ac:dyDescent="0.35">
      <c r="A154" s="6">
        <v>153</v>
      </c>
      <c r="B154" s="22">
        <v>3508</v>
      </c>
      <c r="C154" s="11" t="s">
        <v>357</v>
      </c>
      <c r="D154" s="12" t="s">
        <v>10</v>
      </c>
      <c r="E154" s="10" t="s">
        <v>11</v>
      </c>
      <c r="F154" s="12" t="s">
        <v>358</v>
      </c>
      <c r="G154" s="16">
        <v>43999</v>
      </c>
      <c r="H154" s="16">
        <v>45093</v>
      </c>
      <c r="I154" s="8" t="s">
        <v>13</v>
      </c>
      <c r="J154" s="16"/>
      <c r="K154" s="10">
        <v>49.96</v>
      </c>
    </row>
    <row r="155" spans="1:11" ht="25.5" x14ac:dyDescent="0.35">
      <c r="A155" s="10">
        <v>154</v>
      </c>
      <c r="B155" s="21">
        <v>3575</v>
      </c>
      <c r="C155" s="7" t="s">
        <v>359</v>
      </c>
      <c r="D155" s="8" t="s">
        <v>10</v>
      </c>
      <c r="E155" s="6" t="s">
        <v>11</v>
      </c>
      <c r="F155" s="8" t="s">
        <v>360</v>
      </c>
      <c r="G155" s="15">
        <v>43999</v>
      </c>
      <c r="H155" s="16">
        <v>45093</v>
      </c>
      <c r="I155" s="8" t="s">
        <v>13</v>
      </c>
      <c r="J155" s="15"/>
      <c r="K155" s="6">
        <v>103.52</v>
      </c>
    </row>
    <row r="156" spans="1:11" ht="25.5" x14ac:dyDescent="0.35">
      <c r="A156" s="6">
        <v>155</v>
      </c>
      <c r="B156" s="22">
        <v>3576</v>
      </c>
      <c r="C156" s="11" t="s">
        <v>361</v>
      </c>
      <c r="D156" s="12" t="s">
        <v>10</v>
      </c>
      <c r="E156" s="10" t="s">
        <v>11</v>
      </c>
      <c r="F156" s="12" t="s">
        <v>360</v>
      </c>
      <c r="G156" s="16">
        <v>43999</v>
      </c>
      <c r="H156" s="16">
        <v>45093</v>
      </c>
      <c r="I156" s="8" t="s">
        <v>13</v>
      </c>
      <c r="J156" s="16"/>
      <c r="K156" s="10">
        <v>78.95</v>
      </c>
    </row>
    <row r="157" spans="1:11" ht="25.5" x14ac:dyDescent="0.35">
      <c r="A157" s="10">
        <v>156</v>
      </c>
      <c r="B157" s="22">
        <v>3275</v>
      </c>
      <c r="C157" s="11" t="s">
        <v>364</v>
      </c>
      <c r="D157" s="12" t="s">
        <v>10</v>
      </c>
      <c r="E157" s="10" t="s">
        <v>11</v>
      </c>
      <c r="F157" s="12" t="s">
        <v>365</v>
      </c>
      <c r="G157" s="16">
        <v>43986</v>
      </c>
      <c r="H157" s="16">
        <v>45080</v>
      </c>
      <c r="I157" s="8" t="s">
        <v>13</v>
      </c>
      <c r="J157" s="16"/>
      <c r="K157" s="10">
        <v>36.200000000000003</v>
      </c>
    </row>
    <row r="158" spans="1:11" ht="38.25" x14ac:dyDescent="0.35">
      <c r="A158" s="6">
        <v>157</v>
      </c>
      <c r="B158" s="28">
        <v>3522</v>
      </c>
      <c r="C158" s="31" t="s">
        <v>368</v>
      </c>
      <c r="D158" s="31" t="s">
        <v>10</v>
      </c>
      <c r="E158" s="31" t="s">
        <v>11</v>
      </c>
      <c r="F158" s="31" t="s">
        <v>367</v>
      </c>
      <c r="G158" s="37">
        <v>43984</v>
      </c>
      <c r="H158" s="16">
        <v>45078</v>
      </c>
      <c r="I158" s="8" t="s">
        <v>13</v>
      </c>
      <c r="J158" s="37"/>
      <c r="K158" s="31">
        <v>101.34</v>
      </c>
    </row>
    <row r="159" spans="1:11" ht="38.25" x14ac:dyDescent="0.35">
      <c r="A159" s="10">
        <v>158</v>
      </c>
      <c r="B159" s="21">
        <v>3535</v>
      </c>
      <c r="C159" s="7" t="s">
        <v>366</v>
      </c>
      <c r="D159" s="8" t="s">
        <v>10</v>
      </c>
      <c r="E159" s="6" t="s">
        <v>11</v>
      </c>
      <c r="F159" s="8" t="s">
        <v>367</v>
      </c>
      <c r="G159" s="15">
        <v>43984</v>
      </c>
      <c r="H159" s="16">
        <v>45078</v>
      </c>
      <c r="I159" s="8" t="s">
        <v>13</v>
      </c>
      <c r="J159" s="15"/>
      <c r="K159" s="6">
        <v>196.54</v>
      </c>
    </row>
    <row r="160" spans="1:11" ht="38.25" x14ac:dyDescent="0.35">
      <c r="A160" s="6">
        <v>159</v>
      </c>
      <c r="B160" s="21">
        <v>3521</v>
      </c>
      <c r="C160" s="7" t="s">
        <v>369</v>
      </c>
      <c r="D160" s="8" t="s">
        <v>10</v>
      </c>
      <c r="E160" s="6" t="s">
        <v>11</v>
      </c>
      <c r="F160" s="8" t="s">
        <v>367</v>
      </c>
      <c r="G160" s="15">
        <v>43984</v>
      </c>
      <c r="H160" s="16">
        <v>45078</v>
      </c>
      <c r="I160" s="8" t="s">
        <v>13</v>
      </c>
      <c r="J160" s="15"/>
      <c r="K160" s="6">
        <v>133.28</v>
      </c>
    </row>
    <row r="161" spans="1:11" ht="25.5" x14ac:dyDescent="0.35">
      <c r="A161" s="10">
        <v>160</v>
      </c>
      <c r="B161" s="22">
        <v>3549</v>
      </c>
      <c r="C161" s="11" t="s">
        <v>370</v>
      </c>
      <c r="D161" s="12" t="s">
        <v>10</v>
      </c>
      <c r="E161" s="10" t="s">
        <v>11</v>
      </c>
      <c r="F161" s="12" t="s">
        <v>340</v>
      </c>
      <c r="G161" s="16">
        <v>43980</v>
      </c>
      <c r="H161" s="16">
        <v>45074</v>
      </c>
      <c r="I161" s="8" t="s">
        <v>13</v>
      </c>
      <c r="J161" s="16"/>
      <c r="K161" s="10">
        <v>182.22</v>
      </c>
    </row>
    <row r="162" spans="1:11" ht="25.5" x14ac:dyDescent="0.35">
      <c r="A162" s="6">
        <v>161</v>
      </c>
      <c r="B162" s="21">
        <v>3528</v>
      </c>
      <c r="C162" s="7" t="s">
        <v>376</v>
      </c>
      <c r="D162" s="8" t="s">
        <v>10</v>
      </c>
      <c r="E162" s="6" t="s">
        <v>11</v>
      </c>
      <c r="F162" s="8" t="s">
        <v>374</v>
      </c>
      <c r="G162" s="15">
        <v>43977</v>
      </c>
      <c r="H162" s="16">
        <v>45071</v>
      </c>
      <c r="I162" s="8" t="s">
        <v>13</v>
      </c>
      <c r="J162" s="15"/>
      <c r="K162" s="6">
        <v>239.69</v>
      </c>
    </row>
    <row r="163" spans="1:11" ht="25.5" x14ac:dyDescent="0.35">
      <c r="A163" s="10">
        <v>162</v>
      </c>
      <c r="B163" s="22">
        <v>3529</v>
      </c>
      <c r="C163" s="11" t="s">
        <v>375</v>
      </c>
      <c r="D163" s="12" t="s">
        <v>10</v>
      </c>
      <c r="E163" s="10" t="s">
        <v>11</v>
      </c>
      <c r="F163" s="12" t="s">
        <v>374</v>
      </c>
      <c r="G163" s="16">
        <v>43977</v>
      </c>
      <c r="H163" s="16">
        <v>45071</v>
      </c>
      <c r="I163" s="8" t="s">
        <v>13</v>
      </c>
      <c r="J163" s="16"/>
      <c r="K163" s="10">
        <v>150.80000000000001</v>
      </c>
    </row>
    <row r="164" spans="1:11" ht="25.5" x14ac:dyDescent="0.35">
      <c r="A164" s="6">
        <v>163</v>
      </c>
      <c r="B164" s="21">
        <v>3530</v>
      </c>
      <c r="C164" s="7" t="s">
        <v>373</v>
      </c>
      <c r="D164" s="8" t="s">
        <v>10</v>
      </c>
      <c r="E164" s="6" t="s">
        <v>11</v>
      </c>
      <c r="F164" s="8" t="s">
        <v>374</v>
      </c>
      <c r="G164" s="15">
        <v>43977</v>
      </c>
      <c r="H164" s="16">
        <v>45071</v>
      </c>
      <c r="I164" s="8" t="s">
        <v>13</v>
      </c>
      <c r="J164" s="15"/>
      <c r="K164" s="6">
        <v>240.9</v>
      </c>
    </row>
    <row r="165" spans="1:11" ht="25.5" x14ac:dyDescent="0.35">
      <c r="A165" s="10">
        <v>164</v>
      </c>
      <c r="B165" s="21">
        <v>2985</v>
      </c>
      <c r="C165" s="7" t="s">
        <v>379</v>
      </c>
      <c r="D165" s="8" t="s">
        <v>10</v>
      </c>
      <c r="E165" s="6" t="s">
        <v>11</v>
      </c>
      <c r="F165" s="8" t="s">
        <v>380</v>
      </c>
      <c r="G165" s="15">
        <v>43977</v>
      </c>
      <c r="H165" s="16">
        <v>45071</v>
      </c>
      <c r="I165" s="8" t="s">
        <v>13</v>
      </c>
      <c r="J165" s="15"/>
      <c r="K165" s="6">
        <v>242.38</v>
      </c>
    </row>
    <row r="166" spans="1:11" ht="76.5" x14ac:dyDescent="0.35">
      <c r="A166" s="6">
        <v>165</v>
      </c>
      <c r="B166" s="22">
        <v>3050</v>
      </c>
      <c r="C166" s="11" t="s">
        <v>377</v>
      </c>
      <c r="D166" s="12" t="s">
        <v>10</v>
      </c>
      <c r="E166" s="10" t="s">
        <v>11</v>
      </c>
      <c r="F166" s="12" t="s">
        <v>378</v>
      </c>
      <c r="G166" s="16">
        <v>43977</v>
      </c>
      <c r="H166" s="16">
        <v>45071</v>
      </c>
      <c r="I166" s="8" t="s">
        <v>13</v>
      </c>
      <c r="J166" s="16"/>
      <c r="K166" s="10">
        <v>170.16</v>
      </c>
    </row>
    <row r="167" spans="1:11" ht="25.5" x14ac:dyDescent="0.35">
      <c r="A167" s="10">
        <v>166</v>
      </c>
      <c r="B167" s="21">
        <v>3468</v>
      </c>
      <c r="C167" s="7" t="s">
        <v>385</v>
      </c>
      <c r="D167" s="8" t="s">
        <v>10</v>
      </c>
      <c r="E167" s="6" t="s">
        <v>11</v>
      </c>
      <c r="F167" s="8" t="s">
        <v>386</v>
      </c>
      <c r="G167" s="15">
        <v>43966</v>
      </c>
      <c r="H167" s="16">
        <v>45060</v>
      </c>
      <c r="I167" s="8" t="s">
        <v>13</v>
      </c>
      <c r="J167" s="15"/>
      <c r="K167" s="6">
        <v>26.72</v>
      </c>
    </row>
    <row r="168" spans="1:11" ht="25.5" x14ac:dyDescent="0.35">
      <c r="A168" s="6">
        <v>167</v>
      </c>
      <c r="B168" s="22">
        <v>3300</v>
      </c>
      <c r="C168" s="11" t="s">
        <v>389</v>
      </c>
      <c r="D168" s="12" t="s">
        <v>10</v>
      </c>
      <c r="E168" s="10" t="s">
        <v>11</v>
      </c>
      <c r="F168" s="12" t="s">
        <v>390</v>
      </c>
      <c r="G168" s="16">
        <v>43966</v>
      </c>
      <c r="H168" s="16">
        <v>45060</v>
      </c>
      <c r="I168" s="8" t="s">
        <v>13</v>
      </c>
      <c r="J168" s="16"/>
      <c r="K168" s="10">
        <v>174.97</v>
      </c>
    </row>
    <row r="169" spans="1:11" ht="25.5" x14ac:dyDescent="0.35">
      <c r="A169" s="10">
        <v>168</v>
      </c>
      <c r="B169" s="21">
        <v>3361</v>
      </c>
      <c r="C169" s="7" t="s">
        <v>388</v>
      </c>
      <c r="D169" s="8" t="s">
        <v>10</v>
      </c>
      <c r="E169" s="6" t="s">
        <v>11</v>
      </c>
      <c r="F169" s="8" t="s">
        <v>360</v>
      </c>
      <c r="G169" s="15">
        <v>43966</v>
      </c>
      <c r="H169" s="16">
        <v>45060</v>
      </c>
      <c r="I169" s="8" t="s">
        <v>13</v>
      </c>
      <c r="J169" s="15"/>
      <c r="K169" s="6">
        <v>107.75</v>
      </c>
    </row>
    <row r="170" spans="1:11" ht="25.5" x14ac:dyDescent="0.35">
      <c r="A170" s="6">
        <v>169</v>
      </c>
      <c r="B170" s="22">
        <v>3467</v>
      </c>
      <c r="C170" s="11" t="s">
        <v>387</v>
      </c>
      <c r="D170" s="12" t="s">
        <v>10</v>
      </c>
      <c r="E170" s="10" t="s">
        <v>11</v>
      </c>
      <c r="F170" s="12" t="s">
        <v>386</v>
      </c>
      <c r="G170" s="16">
        <v>43966</v>
      </c>
      <c r="H170" s="16">
        <v>45060</v>
      </c>
      <c r="I170" s="8" t="s">
        <v>13</v>
      </c>
      <c r="J170" s="16"/>
      <c r="K170" s="10">
        <v>13.72</v>
      </c>
    </row>
    <row r="171" spans="1:11" ht="25.5" x14ac:dyDescent="0.35">
      <c r="A171" s="10">
        <v>170</v>
      </c>
      <c r="B171" s="21">
        <v>3484</v>
      </c>
      <c r="C171" s="7" t="s">
        <v>391</v>
      </c>
      <c r="D171" s="8" t="s">
        <v>10</v>
      </c>
      <c r="E171" s="6" t="s">
        <v>11</v>
      </c>
      <c r="F171" s="8" t="s">
        <v>194</v>
      </c>
      <c r="G171" s="15">
        <v>43965</v>
      </c>
      <c r="H171" s="16">
        <v>45059</v>
      </c>
      <c r="I171" s="8" t="s">
        <v>13</v>
      </c>
      <c r="J171" s="15"/>
      <c r="K171" s="6">
        <v>32.85</v>
      </c>
    </row>
    <row r="172" spans="1:11" ht="25.5" x14ac:dyDescent="0.35">
      <c r="A172" s="6">
        <v>171</v>
      </c>
      <c r="B172" s="22">
        <v>2862</v>
      </c>
      <c r="C172" s="11" t="s">
        <v>397</v>
      </c>
      <c r="D172" s="12" t="s">
        <v>10</v>
      </c>
      <c r="E172" s="10" t="s">
        <v>11</v>
      </c>
      <c r="F172" s="12" t="s">
        <v>398</v>
      </c>
      <c r="G172" s="16">
        <v>43965</v>
      </c>
      <c r="H172" s="16">
        <v>45059</v>
      </c>
      <c r="I172" s="8" t="s">
        <v>13</v>
      </c>
      <c r="J172" s="16"/>
      <c r="K172" s="10">
        <v>59.3</v>
      </c>
    </row>
    <row r="173" spans="1:11" ht="25.5" x14ac:dyDescent="0.35">
      <c r="A173" s="10">
        <v>172</v>
      </c>
      <c r="B173" s="21">
        <v>3380</v>
      </c>
      <c r="C173" s="7" t="s">
        <v>393</v>
      </c>
      <c r="D173" s="8" t="s">
        <v>10</v>
      </c>
      <c r="E173" s="6" t="s">
        <v>11</v>
      </c>
      <c r="F173" s="8" t="s">
        <v>153</v>
      </c>
      <c r="G173" s="15">
        <v>43965</v>
      </c>
      <c r="H173" s="16">
        <v>45059</v>
      </c>
      <c r="I173" s="8" t="s">
        <v>13</v>
      </c>
      <c r="J173" s="15"/>
      <c r="K173" s="6">
        <v>249.78</v>
      </c>
    </row>
    <row r="174" spans="1:11" ht="25.5" x14ac:dyDescent="0.35">
      <c r="A174" s="6">
        <v>173</v>
      </c>
      <c r="B174" s="21">
        <v>3496</v>
      </c>
      <c r="C174" s="7" t="s">
        <v>395</v>
      </c>
      <c r="D174" s="8" t="s">
        <v>10</v>
      </c>
      <c r="E174" s="6" t="s">
        <v>11</v>
      </c>
      <c r="F174" s="8" t="s">
        <v>396</v>
      </c>
      <c r="G174" s="15">
        <v>43965</v>
      </c>
      <c r="H174" s="16">
        <v>45059</v>
      </c>
      <c r="I174" s="8" t="s">
        <v>13</v>
      </c>
      <c r="J174" s="15"/>
      <c r="K174" s="6">
        <v>14.08</v>
      </c>
    </row>
    <row r="175" spans="1:11" ht="25.5" x14ac:dyDescent="0.35">
      <c r="A175" s="10">
        <v>174</v>
      </c>
      <c r="B175" s="22">
        <v>3497</v>
      </c>
      <c r="C175" s="11" t="s">
        <v>394</v>
      </c>
      <c r="D175" s="12" t="s">
        <v>10</v>
      </c>
      <c r="E175" s="10" t="s">
        <v>11</v>
      </c>
      <c r="F175" s="12" t="s">
        <v>183</v>
      </c>
      <c r="G175" s="16">
        <v>43965</v>
      </c>
      <c r="H175" s="16">
        <v>45059</v>
      </c>
      <c r="I175" s="8" t="s">
        <v>13</v>
      </c>
      <c r="J175" s="16"/>
      <c r="K175" s="10">
        <v>6.74</v>
      </c>
    </row>
    <row r="176" spans="1:11" ht="25.5" x14ac:dyDescent="0.35">
      <c r="A176" s="6">
        <v>175</v>
      </c>
      <c r="B176" s="22">
        <v>3506</v>
      </c>
      <c r="C176" s="11" t="s">
        <v>392</v>
      </c>
      <c r="D176" s="12" t="s">
        <v>10</v>
      </c>
      <c r="E176" s="10" t="s">
        <v>11</v>
      </c>
      <c r="F176" s="12" t="s">
        <v>183</v>
      </c>
      <c r="G176" s="16">
        <v>43965</v>
      </c>
      <c r="H176" s="16">
        <v>45059</v>
      </c>
      <c r="I176" s="8" t="s">
        <v>13</v>
      </c>
      <c r="J176" s="16"/>
      <c r="K176" s="10">
        <v>43.2</v>
      </c>
    </row>
    <row r="177" spans="1:11" ht="25.5" x14ac:dyDescent="0.35">
      <c r="A177" s="10">
        <v>176</v>
      </c>
      <c r="B177" s="28">
        <v>3251</v>
      </c>
      <c r="C177" s="31" t="s">
        <v>412</v>
      </c>
      <c r="D177" s="31" t="s">
        <v>10</v>
      </c>
      <c r="E177" s="31" t="s">
        <v>11</v>
      </c>
      <c r="F177" s="31" t="s">
        <v>411</v>
      </c>
      <c r="G177" s="37">
        <v>43957</v>
      </c>
      <c r="H177" s="16">
        <v>45051</v>
      </c>
      <c r="I177" s="8" t="s">
        <v>13</v>
      </c>
      <c r="J177" s="37"/>
      <c r="K177" s="31">
        <v>138.77000000000001</v>
      </c>
    </row>
    <row r="178" spans="1:11" ht="25.5" x14ac:dyDescent="0.35">
      <c r="A178" s="6">
        <v>177</v>
      </c>
      <c r="B178" s="22">
        <v>3439</v>
      </c>
      <c r="C178" s="11" t="s">
        <v>405</v>
      </c>
      <c r="D178" s="12" t="s">
        <v>10</v>
      </c>
      <c r="E178" s="10" t="s">
        <v>11</v>
      </c>
      <c r="F178" s="12" t="s">
        <v>30</v>
      </c>
      <c r="G178" s="16">
        <v>43957</v>
      </c>
      <c r="H178" s="16">
        <v>45051</v>
      </c>
      <c r="I178" s="8" t="s">
        <v>13</v>
      </c>
      <c r="J178" s="16"/>
      <c r="K178" s="10">
        <v>151</v>
      </c>
    </row>
    <row r="179" spans="1:11" ht="38.25" x14ac:dyDescent="0.35">
      <c r="A179" s="10">
        <v>178</v>
      </c>
      <c r="B179" s="22">
        <v>3384</v>
      </c>
      <c r="C179" s="11" t="s">
        <v>408</v>
      </c>
      <c r="D179" s="12" t="s">
        <v>10</v>
      </c>
      <c r="E179" s="10" t="s">
        <v>11</v>
      </c>
      <c r="F179" s="12" t="s">
        <v>409</v>
      </c>
      <c r="G179" s="16">
        <v>43957</v>
      </c>
      <c r="H179" s="16">
        <v>45051</v>
      </c>
      <c r="I179" s="8" t="s">
        <v>13</v>
      </c>
      <c r="J179" s="16"/>
      <c r="K179" s="10">
        <v>51.37</v>
      </c>
    </row>
    <row r="180" spans="1:11" ht="25.5" x14ac:dyDescent="0.35">
      <c r="A180" s="6">
        <v>179</v>
      </c>
      <c r="B180" s="21">
        <v>3252</v>
      </c>
      <c r="C180" s="7" t="s">
        <v>410</v>
      </c>
      <c r="D180" s="8" t="s">
        <v>10</v>
      </c>
      <c r="E180" s="6" t="s">
        <v>11</v>
      </c>
      <c r="F180" s="8" t="s">
        <v>411</v>
      </c>
      <c r="G180" s="15">
        <v>43957</v>
      </c>
      <c r="H180" s="16">
        <v>45051</v>
      </c>
      <c r="I180" s="8" t="s">
        <v>13</v>
      </c>
      <c r="J180" s="15"/>
      <c r="K180" s="6">
        <v>57.43</v>
      </c>
    </row>
    <row r="181" spans="1:11" ht="38.65" thickBot="1" x14ac:dyDescent="0.4">
      <c r="A181" s="10">
        <v>180</v>
      </c>
      <c r="B181" s="29">
        <v>3430</v>
      </c>
      <c r="C181" s="33" t="s">
        <v>406</v>
      </c>
      <c r="D181" s="34" t="s">
        <v>10</v>
      </c>
      <c r="E181" s="36" t="s">
        <v>11</v>
      </c>
      <c r="F181" s="34" t="s">
        <v>407</v>
      </c>
      <c r="G181" s="39">
        <v>43957</v>
      </c>
      <c r="H181" s="38">
        <v>45051</v>
      </c>
      <c r="I181" s="34" t="s">
        <v>13</v>
      </c>
      <c r="J181" s="39"/>
      <c r="K181" s="36">
        <v>26.13</v>
      </c>
    </row>
    <row r="182" spans="1:11" ht="25.5" x14ac:dyDescent="0.35">
      <c r="A182" s="6">
        <v>181</v>
      </c>
      <c r="B182" s="21">
        <v>3258</v>
      </c>
      <c r="C182" s="7" t="s">
        <v>417</v>
      </c>
      <c r="D182" s="8" t="s">
        <v>10</v>
      </c>
      <c r="E182" s="6" t="s">
        <v>11</v>
      </c>
      <c r="F182" s="8" t="s">
        <v>215</v>
      </c>
      <c r="G182" s="15">
        <v>43951</v>
      </c>
      <c r="H182" s="16">
        <v>45045</v>
      </c>
      <c r="I182" s="8" t="s">
        <v>13</v>
      </c>
      <c r="J182" s="15"/>
      <c r="K182" s="6">
        <v>218.52</v>
      </c>
    </row>
    <row r="183" spans="1:11" ht="38.25" x14ac:dyDescent="0.35">
      <c r="A183" s="10">
        <v>182</v>
      </c>
      <c r="B183" s="22">
        <v>3466</v>
      </c>
      <c r="C183" s="11" t="s">
        <v>415</v>
      </c>
      <c r="D183" s="12" t="s">
        <v>10</v>
      </c>
      <c r="E183" s="10" t="s">
        <v>11</v>
      </c>
      <c r="F183" s="12" t="s">
        <v>416</v>
      </c>
      <c r="G183" s="16">
        <v>43951</v>
      </c>
      <c r="H183" s="16">
        <v>45045</v>
      </c>
      <c r="I183" s="8" t="s">
        <v>13</v>
      </c>
      <c r="J183" s="16"/>
      <c r="K183" s="10">
        <v>100.92</v>
      </c>
    </row>
    <row r="184" spans="1:11" ht="38.25" x14ac:dyDescent="0.35">
      <c r="A184" s="6">
        <v>183</v>
      </c>
      <c r="B184" s="21">
        <v>3044</v>
      </c>
      <c r="C184" s="7" t="s">
        <v>420</v>
      </c>
      <c r="D184" s="8" t="s">
        <v>10</v>
      </c>
      <c r="E184" s="6" t="s">
        <v>11</v>
      </c>
      <c r="F184" s="8" t="s">
        <v>192</v>
      </c>
      <c r="G184" s="15">
        <v>43945</v>
      </c>
      <c r="H184" s="16">
        <v>45039</v>
      </c>
      <c r="I184" s="8" t="s">
        <v>13</v>
      </c>
      <c r="J184" s="15"/>
      <c r="K184" s="6">
        <v>246.56</v>
      </c>
    </row>
    <row r="185" spans="1:11" ht="38.25" x14ac:dyDescent="0.35">
      <c r="A185" s="10">
        <v>184</v>
      </c>
      <c r="B185" s="22">
        <v>3488</v>
      </c>
      <c r="C185" s="11" t="s">
        <v>418</v>
      </c>
      <c r="D185" s="12" t="s">
        <v>10</v>
      </c>
      <c r="E185" s="10" t="s">
        <v>11</v>
      </c>
      <c r="F185" s="12" t="s">
        <v>419</v>
      </c>
      <c r="G185" s="16">
        <v>43945</v>
      </c>
      <c r="H185" s="16">
        <v>45039</v>
      </c>
      <c r="I185" s="8" t="s">
        <v>13</v>
      </c>
      <c r="J185" s="16"/>
      <c r="K185" s="10">
        <v>140.69999999999999</v>
      </c>
    </row>
    <row r="186" spans="1:11" ht="63.75" x14ac:dyDescent="0.35">
      <c r="A186" s="6">
        <v>185</v>
      </c>
      <c r="B186" s="21">
        <v>2878</v>
      </c>
      <c r="C186" s="7" t="s">
        <v>425</v>
      </c>
      <c r="D186" s="8" t="s">
        <v>10</v>
      </c>
      <c r="E186" s="6" t="s">
        <v>11</v>
      </c>
      <c r="F186" s="8" t="s">
        <v>426</v>
      </c>
      <c r="G186" s="15">
        <v>43943</v>
      </c>
      <c r="H186" s="16">
        <v>45037</v>
      </c>
      <c r="I186" s="8" t="s">
        <v>13</v>
      </c>
      <c r="J186" s="15"/>
      <c r="K186" s="6">
        <v>34.06</v>
      </c>
    </row>
    <row r="187" spans="1:11" ht="25.5" x14ac:dyDescent="0.35">
      <c r="A187" s="10">
        <v>186</v>
      </c>
      <c r="B187" s="22">
        <v>2843</v>
      </c>
      <c r="C187" s="11" t="s">
        <v>427</v>
      </c>
      <c r="D187" s="12" t="s">
        <v>10</v>
      </c>
      <c r="E187" s="10" t="s">
        <v>11</v>
      </c>
      <c r="F187" s="12" t="s">
        <v>428</v>
      </c>
      <c r="G187" s="16">
        <v>43941</v>
      </c>
      <c r="H187" s="16">
        <v>45035</v>
      </c>
      <c r="I187" s="8" t="s">
        <v>13</v>
      </c>
      <c r="J187" s="16"/>
      <c r="K187" s="10">
        <v>217.96</v>
      </c>
    </row>
    <row r="188" spans="1:11" ht="38.25" x14ac:dyDescent="0.35">
      <c r="A188" s="6">
        <v>187</v>
      </c>
      <c r="B188" s="21">
        <v>2923</v>
      </c>
      <c r="C188" s="7" t="s">
        <v>429</v>
      </c>
      <c r="D188" s="8" t="s">
        <v>10</v>
      </c>
      <c r="E188" s="6" t="s">
        <v>11</v>
      </c>
      <c r="F188" s="8" t="s">
        <v>39</v>
      </c>
      <c r="G188" s="15">
        <v>43941</v>
      </c>
      <c r="H188" s="16">
        <v>45035</v>
      </c>
      <c r="I188" s="8" t="s">
        <v>13</v>
      </c>
      <c r="J188" s="15"/>
      <c r="K188" s="6">
        <v>72.56</v>
      </c>
    </row>
    <row r="189" spans="1:11" ht="25.5" x14ac:dyDescent="0.35">
      <c r="A189" s="10">
        <v>188</v>
      </c>
      <c r="B189" s="22">
        <v>2982</v>
      </c>
      <c r="C189" s="11" t="s">
        <v>430</v>
      </c>
      <c r="D189" s="12" t="s">
        <v>10</v>
      </c>
      <c r="E189" s="10" t="s">
        <v>11</v>
      </c>
      <c r="F189" s="12" t="s">
        <v>428</v>
      </c>
      <c r="G189" s="16">
        <v>43941</v>
      </c>
      <c r="H189" s="16">
        <v>45035</v>
      </c>
      <c r="I189" s="8" t="s">
        <v>13</v>
      </c>
      <c r="J189" s="16"/>
      <c r="K189" s="10">
        <v>80.8</v>
      </c>
    </row>
    <row r="190" spans="1:11" ht="25.5" x14ac:dyDescent="0.35">
      <c r="A190" s="6">
        <v>189</v>
      </c>
      <c r="B190" s="21">
        <v>3381</v>
      </c>
      <c r="C190" s="7" t="s">
        <v>431</v>
      </c>
      <c r="D190" s="8" t="s">
        <v>10</v>
      </c>
      <c r="E190" s="6" t="s">
        <v>11</v>
      </c>
      <c r="F190" s="8" t="s">
        <v>432</v>
      </c>
      <c r="G190" s="15">
        <v>43938</v>
      </c>
      <c r="H190" s="16">
        <v>45032</v>
      </c>
      <c r="I190" s="8" t="s">
        <v>13</v>
      </c>
      <c r="J190" s="15"/>
      <c r="K190" s="6">
        <v>247.95</v>
      </c>
    </row>
    <row r="191" spans="1:11" ht="25.5" x14ac:dyDescent="0.35">
      <c r="A191" s="10">
        <v>190</v>
      </c>
      <c r="B191" s="22">
        <v>2834</v>
      </c>
      <c r="C191" s="11" t="s">
        <v>436</v>
      </c>
      <c r="D191" s="12" t="s">
        <v>10</v>
      </c>
      <c r="E191" s="10" t="s">
        <v>11</v>
      </c>
      <c r="F191" s="12" t="s">
        <v>358</v>
      </c>
      <c r="G191" s="16">
        <v>43928</v>
      </c>
      <c r="H191" s="16">
        <v>45022</v>
      </c>
      <c r="I191" s="8" t="s">
        <v>13</v>
      </c>
      <c r="J191" s="16"/>
      <c r="K191" s="10">
        <v>159.28</v>
      </c>
    </row>
    <row r="192" spans="1:11" ht="25.5" x14ac:dyDescent="0.35">
      <c r="A192" s="6">
        <v>191</v>
      </c>
      <c r="B192" s="22">
        <v>3532</v>
      </c>
      <c r="C192" s="11" t="s">
        <v>439</v>
      </c>
      <c r="D192" s="12" t="s">
        <v>10</v>
      </c>
      <c r="E192" s="10" t="s">
        <v>11</v>
      </c>
      <c r="F192" s="12" t="s">
        <v>41</v>
      </c>
      <c r="G192" s="16">
        <v>43927</v>
      </c>
      <c r="H192" s="16">
        <v>45021</v>
      </c>
      <c r="I192" s="8" t="s">
        <v>13</v>
      </c>
      <c r="J192" s="16"/>
      <c r="K192" s="10">
        <v>164.28</v>
      </c>
    </row>
    <row r="193" spans="1:11" ht="38.25" x14ac:dyDescent="0.35">
      <c r="A193" s="10">
        <v>192</v>
      </c>
      <c r="B193" s="21">
        <v>3383</v>
      </c>
      <c r="C193" s="7" t="s">
        <v>440</v>
      </c>
      <c r="D193" s="8" t="s">
        <v>10</v>
      </c>
      <c r="E193" s="6" t="s">
        <v>11</v>
      </c>
      <c r="F193" s="8" t="s">
        <v>409</v>
      </c>
      <c r="G193" s="15">
        <v>43927</v>
      </c>
      <c r="H193" s="16">
        <v>45021</v>
      </c>
      <c r="I193" s="8" t="s">
        <v>13</v>
      </c>
      <c r="J193" s="15"/>
      <c r="K193" s="6">
        <v>220.07</v>
      </c>
    </row>
    <row r="194" spans="1:11" ht="38.25" x14ac:dyDescent="0.35">
      <c r="A194" s="6">
        <v>193</v>
      </c>
      <c r="B194" s="22">
        <v>3324</v>
      </c>
      <c r="C194" s="11" t="s">
        <v>441</v>
      </c>
      <c r="D194" s="12" t="s">
        <v>10</v>
      </c>
      <c r="E194" s="10" t="s">
        <v>11</v>
      </c>
      <c r="F194" s="12" t="s">
        <v>442</v>
      </c>
      <c r="G194" s="16">
        <v>43906</v>
      </c>
      <c r="H194" s="16">
        <v>45000</v>
      </c>
      <c r="I194" s="12" t="s">
        <v>443</v>
      </c>
      <c r="J194" s="16" t="s">
        <v>444</v>
      </c>
      <c r="K194" s="10">
        <v>84.8</v>
      </c>
    </row>
    <row r="195" spans="1:11" ht="25.5" x14ac:dyDescent="0.35">
      <c r="A195" s="10">
        <v>194</v>
      </c>
      <c r="B195" s="21">
        <v>3351</v>
      </c>
      <c r="C195" s="7" t="s">
        <v>445</v>
      </c>
      <c r="D195" s="8" t="s">
        <v>10</v>
      </c>
      <c r="E195" s="6" t="s">
        <v>11</v>
      </c>
      <c r="F195" s="8" t="s">
        <v>446</v>
      </c>
      <c r="G195" s="15">
        <v>43896</v>
      </c>
      <c r="H195" s="16">
        <v>44990</v>
      </c>
      <c r="I195" s="8" t="s">
        <v>13</v>
      </c>
      <c r="J195" s="15"/>
      <c r="K195" s="6">
        <v>183.24</v>
      </c>
    </row>
    <row r="196" spans="1:11" ht="51" x14ac:dyDescent="0.35">
      <c r="A196" s="6">
        <v>195</v>
      </c>
      <c r="B196" s="21">
        <v>3307</v>
      </c>
      <c r="C196" s="7" t="s">
        <v>449</v>
      </c>
      <c r="D196" s="8" t="s">
        <v>10</v>
      </c>
      <c r="E196" s="6" t="s">
        <v>11</v>
      </c>
      <c r="F196" s="8" t="s">
        <v>450</v>
      </c>
      <c r="G196" s="15">
        <v>43885</v>
      </c>
      <c r="H196" s="16">
        <v>44980</v>
      </c>
      <c r="I196" s="8" t="s">
        <v>443</v>
      </c>
      <c r="J196" s="15" t="s">
        <v>451</v>
      </c>
      <c r="K196" s="6">
        <v>44.29</v>
      </c>
    </row>
    <row r="197" spans="1:11" ht="25.5" x14ac:dyDescent="0.35">
      <c r="A197" s="10">
        <v>196</v>
      </c>
      <c r="B197" s="22">
        <v>3315</v>
      </c>
      <c r="C197" s="11" t="s">
        <v>447</v>
      </c>
      <c r="D197" s="12" t="s">
        <v>10</v>
      </c>
      <c r="E197" s="10" t="s">
        <v>11</v>
      </c>
      <c r="F197" s="12" t="s">
        <v>142</v>
      </c>
      <c r="G197" s="16">
        <v>43885</v>
      </c>
      <c r="H197" s="16">
        <v>44980</v>
      </c>
      <c r="I197" s="12" t="s">
        <v>443</v>
      </c>
      <c r="J197" s="16" t="s">
        <v>448</v>
      </c>
      <c r="K197" s="10">
        <v>42.63</v>
      </c>
    </row>
    <row r="198" spans="1:11" ht="25.5" x14ac:dyDescent="0.35">
      <c r="A198" s="6">
        <v>197</v>
      </c>
      <c r="B198" s="21">
        <v>3276</v>
      </c>
      <c r="C198" s="7" t="s">
        <v>455</v>
      </c>
      <c r="D198" s="8" t="s">
        <v>10</v>
      </c>
      <c r="E198" s="6" t="s">
        <v>11</v>
      </c>
      <c r="F198" s="8" t="s">
        <v>365</v>
      </c>
      <c r="G198" s="15">
        <v>43879</v>
      </c>
      <c r="H198" s="16">
        <v>44974</v>
      </c>
      <c r="I198" s="8" t="s">
        <v>13</v>
      </c>
      <c r="J198" s="15"/>
      <c r="K198" s="6">
        <v>178.7</v>
      </c>
    </row>
    <row r="199" spans="1:11" ht="38.25" x14ac:dyDescent="0.35">
      <c r="A199" s="10">
        <v>198</v>
      </c>
      <c r="B199" s="21">
        <v>3237</v>
      </c>
      <c r="C199" s="7" t="s">
        <v>458</v>
      </c>
      <c r="D199" s="8" t="s">
        <v>10</v>
      </c>
      <c r="E199" s="6" t="s">
        <v>11</v>
      </c>
      <c r="F199" s="8" t="s">
        <v>21</v>
      </c>
      <c r="G199" s="15">
        <v>43879</v>
      </c>
      <c r="H199" s="16">
        <v>44974</v>
      </c>
      <c r="I199" s="8" t="s">
        <v>443</v>
      </c>
      <c r="J199" s="15" t="s">
        <v>459</v>
      </c>
      <c r="K199" s="6">
        <v>62.6</v>
      </c>
    </row>
    <row r="200" spans="1:11" ht="25.5" x14ac:dyDescent="0.35">
      <c r="A200" s="6">
        <v>199</v>
      </c>
      <c r="B200" s="21">
        <v>2885</v>
      </c>
      <c r="C200" s="7" t="s">
        <v>462</v>
      </c>
      <c r="D200" s="8" t="s">
        <v>10</v>
      </c>
      <c r="E200" s="6" t="s">
        <v>11</v>
      </c>
      <c r="F200" s="8" t="s">
        <v>96</v>
      </c>
      <c r="G200" s="15">
        <v>43879</v>
      </c>
      <c r="H200" s="16">
        <v>44974</v>
      </c>
      <c r="I200" s="8" t="s">
        <v>13</v>
      </c>
      <c r="J200" s="15"/>
      <c r="K200" s="6">
        <v>190.53</v>
      </c>
    </row>
    <row r="201" spans="1:11" ht="25.5" x14ac:dyDescent="0.35">
      <c r="A201" s="10">
        <v>200</v>
      </c>
      <c r="B201" s="22">
        <v>2960</v>
      </c>
      <c r="C201" s="11" t="s">
        <v>460</v>
      </c>
      <c r="D201" s="12" t="s">
        <v>10</v>
      </c>
      <c r="E201" s="10" t="s">
        <v>11</v>
      </c>
      <c r="F201" s="12" t="s">
        <v>461</v>
      </c>
      <c r="G201" s="16">
        <v>43879</v>
      </c>
      <c r="H201" s="16">
        <v>44974</v>
      </c>
      <c r="I201" s="8" t="s">
        <v>13</v>
      </c>
      <c r="J201" s="16"/>
      <c r="K201" s="10">
        <v>93.22</v>
      </c>
    </row>
    <row r="202" spans="1:11" ht="38.25" x14ac:dyDescent="0.35">
      <c r="A202" s="6">
        <v>201</v>
      </c>
      <c r="B202" s="22">
        <v>2903</v>
      </c>
      <c r="C202" s="11" t="s">
        <v>456</v>
      </c>
      <c r="D202" s="12" t="s">
        <v>10</v>
      </c>
      <c r="E202" s="10" t="s">
        <v>11</v>
      </c>
      <c r="F202" s="12" t="s">
        <v>144</v>
      </c>
      <c r="G202" s="16">
        <v>43879</v>
      </c>
      <c r="H202" s="16">
        <v>44974</v>
      </c>
      <c r="I202" s="12" t="s">
        <v>443</v>
      </c>
      <c r="J202" s="16" t="s">
        <v>457</v>
      </c>
      <c r="K202" s="10">
        <v>64.55</v>
      </c>
    </row>
    <row r="203" spans="1:11" ht="25.5" x14ac:dyDescent="0.35">
      <c r="A203" s="10">
        <v>202</v>
      </c>
      <c r="B203" s="28">
        <v>3071</v>
      </c>
      <c r="C203" s="31" t="s">
        <v>463</v>
      </c>
      <c r="D203" s="12" t="s">
        <v>10</v>
      </c>
      <c r="E203" s="12" t="s">
        <v>11</v>
      </c>
      <c r="F203" s="12" t="s">
        <v>464</v>
      </c>
      <c r="G203" s="26">
        <v>43867</v>
      </c>
      <c r="H203" s="16">
        <v>44962</v>
      </c>
      <c r="I203" s="12" t="s">
        <v>465</v>
      </c>
      <c r="J203" s="26" t="s">
        <v>466</v>
      </c>
      <c r="K203" s="12">
        <v>215.79</v>
      </c>
    </row>
    <row r="204" spans="1:11" ht="25.5" x14ac:dyDescent="0.35">
      <c r="A204" s="6">
        <v>203</v>
      </c>
      <c r="B204" s="22">
        <v>3074</v>
      </c>
      <c r="C204" s="11" t="s">
        <v>486</v>
      </c>
      <c r="D204" s="12" t="s">
        <v>10</v>
      </c>
      <c r="E204" s="10" t="s">
        <v>11</v>
      </c>
      <c r="F204" s="12" t="s">
        <v>487</v>
      </c>
      <c r="G204" s="16">
        <v>43846</v>
      </c>
      <c r="H204" s="16">
        <v>44941</v>
      </c>
      <c r="I204" s="8" t="s">
        <v>13</v>
      </c>
      <c r="J204" s="16"/>
      <c r="K204" s="10">
        <v>174.06</v>
      </c>
    </row>
    <row r="205" spans="1:11" ht="38.25" x14ac:dyDescent="0.35">
      <c r="A205" s="10">
        <v>204</v>
      </c>
      <c r="B205" s="22">
        <v>3187</v>
      </c>
      <c r="C205" s="11" t="s">
        <v>489</v>
      </c>
      <c r="D205" s="12" t="s">
        <v>10</v>
      </c>
      <c r="E205" s="10" t="s">
        <v>11</v>
      </c>
      <c r="F205" s="12" t="s">
        <v>490</v>
      </c>
      <c r="G205" s="16">
        <v>43846</v>
      </c>
      <c r="H205" s="16">
        <v>44941</v>
      </c>
      <c r="I205" s="8" t="s">
        <v>13</v>
      </c>
      <c r="J205" s="16"/>
      <c r="K205" s="10">
        <v>101.43</v>
      </c>
    </row>
    <row r="206" spans="1:11" ht="38.25" x14ac:dyDescent="0.35">
      <c r="A206" s="6">
        <v>205</v>
      </c>
      <c r="B206" s="21">
        <v>3185</v>
      </c>
      <c r="C206" s="7" t="s">
        <v>497</v>
      </c>
      <c r="D206" s="8" t="s">
        <v>10</v>
      </c>
      <c r="E206" s="6" t="s">
        <v>11</v>
      </c>
      <c r="F206" s="8" t="s">
        <v>490</v>
      </c>
      <c r="G206" s="15">
        <v>43836</v>
      </c>
      <c r="H206" s="16">
        <v>44931</v>
      </c>
      <c r="I206" s="8" t="s">
        <v>13</v>
      </c>
      <c r="J206" s="15"/>
      <c r="K206" s="6">
        <v>191.09</v>
      </c>
    </row>
    <row r="207" spans="1:11" ht="25.5" x14ac:dyDescent="0.35">
      <c r="A207" s="10">
        <v>206</v>
      </c>
      <c r="B207" s="21">
        <v>3220</v>
      </c>
      <c r="C207" s="7" t="s">
        <v>509</v>
      </c>
      <c r="D207" s="8" t="s">
        <v>10</v>
      </c>
      <c r="E207" s="6" t="s">
        <v>11</v>
      </c>
      <c r="F207" s="8" t="s">
        <v>510</v>
      </c>
      <c r="G207" s="15">
        <v>43819</v>
      </c>
      <c r="H207" s="16">
        <v>44914</v>
      </c>
      <c r="I207" s="8" t="s">
        <v>443</v>
      </c>
      <c r="J207" s="15" t="s">
        <v>511</v>
      </c>
      <c r="K207" s="6">
        <v>177.81</v>
      </c>
    </row>
    <row r="208" spans="1:11" ht="38.25" x14ac:dyDescent="0.35">
      <c r="A208" s="6">
        <v>207</v>
      </c>
      <c r="B208" s="21">
        <v>3177</v>
      </c>
      <c r="C208" s="7" t="s">
        <v>512</v>
      </c>
      <c r="D208" s="8" t="s">
        <v>10</v>
      </c>
      <c r="E208" s="6" t="s">
        <v>11</v>
      </c>
      <c r="F208" s="8" t="s">
        <v>513</v>
      </c>
      <c r="G208" s="15">
        <v>43812</v>
      </c>
      <c r="H208" s="16">
        <v>44907</v>
      </c>
      <c r="I208" s="8" t="s">
        <v>443</v>
      </c>
      <c r="J208" s="15" t="s">
        <v>514</v>
      </c>
      <c r="K208" s="6">
        <v>49.18</v>
      </c>
    </row>
    <row r="209" spans="1:11" ht="51" x14ac:dyDescent="0.35">
      <c r="A209" s="10">
        <v>208</v>
      </c>
      <c r="B209" s="45">
        <v>3317</v>
      </c>
      <c r="C209" s="46" t="s">
        <v>25</v>
      </c>
      <c r="D209" s="47" t="s">
        <v>10</v>
      </c>
      <c r="E209" s="48" t="s">
        <v>11</v>
      </c>
      <c r="F209" s="47" t="s">
        <v>26</v>
      </c>
      <c r="G209" s="49">
        <v>43797</v>
      </c>
      <c r="H209" s="49">
        <v>45988</v>
      </c>
      <c r="I209" s="50" t="s">
        <v>13</v>
      </c>
      <c r="J209" s="49"/>
      <c r="K209" s="48">
        <v>183.62</v>
      </c>
    </row>
    <row r="210" spans="1:11" ht="38.25" x14ac:dyDescent="0.35">
      <c r="A210" s="6">
        <v>209</v>
      </c>
      <c r="B210" s="22">
        <v>3043</v>
      </c>
      <c r="C210" s="11" t="s">
        <v>517</v>
      </c>
      <c r="D210" s="12" t="s">
        <v>10</v>
      </c>
      <c r="E210" s="10" t="s">
        <v>11</v>
      </c>
      <c r="F210" s="12" t="s">
        <v>231</v>
      </c>
      <c r="G210" s="16">
        <v>43752</v>
      </c>
      <c r="H210" s="16">
        <v>45943</v>
      </c>
      <c r="I210" s="12"/>
      <c r="J210" s="16"/>
      <c r="K210" s="10">
        <v>248.33</v>
      </c>
    </row>
    <row r="211" spans="1:11" ht="25.9" thickBot="1" x14ac:dyDescent="0.4">
      <c r="A211" s="10">
        <v>210</v>
      </c>
      <c r="B211" s="29">
        <v>3210</v>
      </c>
      <c r="C211" s="33" t="s">
        <v>518</v>
      </c>
      <c r="D211" s="34" t="s">
        <v>10</v>
      </c>
      <c r="E211" s="36" t="s">
        <v>11</v>
      </c>
      <c r="F211" s="34" t="s">
        <v>81</v>
      </c>
      <c r="G211" s="39">
        <v>43740</v>
      </c>
      <c r="H211" s="43">
        <v>44835</v>
      </c>
      <c r="I211" s="8" t="s">
        <v>443</v>
      </c>
      <c r="J211" s="39" t="s">
        <v>519</v>
      </c>
      <c r="K211" s="36">
        <v>195.39</v>
      </c>
    </row>
    <row r="212" spans="1:11" ht="38.25" x14ac:dyDescent="0.35">
      <c r="A212" s="6">
        <v>211</v>
      </c>
      <c r="B212" s="21">
        <v>3078</v>
      </c>
      <c r="C212" s="7" t="s">
        <v>523</v>
      </c>
      <c r="D212" s="8" t="s">
        <v>10</v>
      </c>
      <c r="E212" s="6" t="s">
        <v>11</v>
      </c>
      <c r="F212" s="8" t="s">
        <v>521</v>
      </c>
      <c r="G212" s="15">
        <v>43719</v>
      </c>
      <c r="H212" s="16">
        <v>44814</v>
      </c>
      <c r="I212" s="8" t="s">
        <v>443</v>
      </c>
      <c r="J212" s="15" t="s">
        <v>522</v>
      </c>
      <c r="K212" s="6">
        <v>243.42</v>
      </c>
    </row>
    <row r="213" spans="1:11" ht="38.25" x14ac:dyDescent="0.35">
      <c r="A213" s="10">
        <v>212</v>
      </c>
      <c r="B213" s="22">
        <v>3076</v>
      </c>
      <c r="C213" s="11" t="s">
        <v>524</v>
      </c>
      <c r="D213" s="12" t="s">
        <v>10</v>
      </c>
      <c r="E213" s="10" t="s">
        <v>11</v>
      </c>
      <c r="F213" s="12" t="s">
        <v>521</v>
      </c>
      <c r="G213" s="16">
        <v>43719</v>
      </c>
      <c r="H213" s="16">
        <v>44814</v>
      </c>
      <c r="I213" s="12" t="s">
        <v>443</v>
      </c>
      <c r="J213" s="16" t="s">
        <v>522</v>
      </c>
      <c r="K213" s="10">
        <v>240.18</v>
      </c>
    </row>
    <row r="214" spans="1:11" ht="38.25" x14ac:dyDescent="0.35">
      <c r="A214" s="6">
        <v>213</v>
      </c>
      <c r="B214" s="22">
        <v>3079</v>
      </c>
      <c r="C214" s="11" t="s">
        <v>520</v>
      </c>
      <c r="D214" s="12" t="s">
        <v>10</v>
      </c>
      <c r="E214" s="10" t="s">
        <v>11</v>
      </c>
      <c r="F214" s="12" t="s">
        <v>521</v>
      </c>
      <c r="G214" s="16">
        <v>43719</v>
      </c>
      <c r="H214" s="16">
        <v>44814</v>
      </c>
      <c r="I214" s="12" t="s">
        <v>443</v>
      </c>
      <c r="J214" s="16" t="s">
        <v>522</v>
      </c>
      <c r="K214" s="10">
        <v>188.03</v>
      </c>
    </row>
    <row r="215" spans="1:11" ht="38.25" x14ac:dyDescent="0.35">
      <c r="A215" s="10">
        <v>214</v>
      </c>
      <c r="B215" s="21">
        <v>3075</v>
      </c>
      <c r="C215" s="7" t="s">
        <v>525</v>
      </c>
      <c r="D215" s="8" t="s">
        <v>10</v>
      </c>
      <c r="E215" s="6" t="s">
        <v>11</v>
      </c>
      <c r="F215" s="8" t="s">
        <v>521</v>
      </c>
      <c r="G215" s="15">
        <v>43719</v>
      </c>
      <c r="H215" s="16">
        <v>44814</v>
      </c>
      <c r="I215" s="8" t="s">
        <v>443</v>
      </c>
      <c r="J215" s="15" t="s">
        <v>522</v>
      </c>
      <c r="K215" s="6">
        <v>243.76</v>
      </c>
    </row>
    <row r="216" spans="1:11" ht="38.25" x14ac:dyDescent="0.35">
      <c r="A216" s="6">
        <v>215</v>
      </c>
      <c r="B216" s="21">
        <v>2359</v>
      </c>
      <c r="C216" s="7" t="s">
        <v>20</v>
      </c>
      <c r="D216" s="8" t="s">
        <v>10</v>
      </c>
      <c r="E216" s="6" t="s">
        <v>11</v>
      </c>
      <c r="F216" s="8" t="s">
        <v>21</v>
      </c>
      <c r="G216" s="15">
        <v>43676</v>
      </c>
      <c r="H216" s="16">
        <v>45867</v>
      </c>
      <c r="I216" s="8" t="s">
        <v>13</v>
      </c>
      <c r="J216" s="15"/>
      <c r="K216" s="6">
        <v>1.1329</v>
      </c>
    </row>
    <row r="217" spans="1:11" ht="38.25" x14ac:dyDescent="0.35">
      <c r="A217" s="10">
        <v>216</v>
      </c>
      <c r="B217" s="21">
        <v>2920</v>
      </c>
      <c r="C217" s="7" t="s">
        <v>91</v>
      </c>
      <c r="D217" s="8" t="s">
        <v>10</v>
      </c>
      <c r="E217" s="6" t="s">
        <v>11</v>
      </c>
      <c r="F217" s="8" t="s">
        <v>92</v>
      </c>
      <c r="G217" s="15">
        <v>43628</v>
      </c>
      <c r="H217" s="16">
        <v>45819</v>
      </c>
      <c r="I217" s="8" t="s">
        <v>13</v>
      </c>
      <c r="J217" s="15"/>
      <c r="K217" s="6">
        <v>174.72</v>
      </c>
    </row>
    <row r="218" spans="1:11" ht="25.5" x14ac:dyDescent="0.35">
      <c r="A218" s="6">
        <v>217</v>
      </c>
      <c r="B218" s="22">
        <v>2870</v>
      </c>
      <c r="C218" s="11" t="s">
        <v>526</v>
      </c>
      <c r="D218" s="12" t="s">
        <v>10</v>
      </c>
      <c r="E218" s="10" t="s">
        <v>11</v>
      </c>
      <c r="F218" s="12" t="s">
        <v>386</v>
      </c>
      <c r="G218" s="16">
        <v>43628</v>
      </c>
      <c r="H218" s="16">
        <v>45819</v>
      </c>
      <c r="I218" s="8" t="s">
        <v>13</v>
      </c>
      <c r="J218" s="16"/>
      <c r="K218" s="10">
        <v>245.43</v>
      </c>
    </row>
    <row r="219" spans="1:11" ht="38.25" x14ac:dyDescent="0.35">
      <c r="A219" s="10">
        <v>218</v>
      </c>
      <c r="B219" s="21">
        <v>2362</v>
      </c>
      <c r="C219" s="7" t="s">
        <v>527</v>
      </c>
      <c r="D219" s="8" t="s">
        <v>10</v>
      </c>
      <c r="E219" s="6" t="s">
        <v>11</v>
      </c>
      <c r="F219" s="8" t="s">
        <v>528</v>
      </c>
      <c r="G219" s="15">
        <v>43614</v>
      </c>
      <c r="H219" s="16">
        <v>44709</v>
      </c>
      <c r="I219" s="8" t="s">
        <v>443</v>
      </c>
      <c r="J219" s="15" t="s">
        <v>529</v>
      </c>
      <c r="K219" s="6">
        <v>234.01</v>
      </c>
    </row>
    <row r="220" spans="1:11" ht="63.75" x14ac:dyDescent="0.35">
      <c r="A220" s="6">
        <v>219</v>
      </c>
      <c r="B220" s="22">
        <v>2993</v>
      </c>
      <c r="C220" s="11" t="s">
        <v>530</v>
      </c>
      <c r="D220" s="12" t="s">
        <v>10</v>
      </c>
      <c r="E220" s="10" t="s">
        <v>11</v>
      </c>
      <c r="F220" s="12" t="s">
        <v>531</v>
      </c>
      <c r="G220" s="16">
        <v>43609</v>
      </c>
      <c r="H220" s="16">
        <v>44704</v>
      </c>
      <c r="I220" s="12" t="s">
        <v>532</v>
      </c>
      <c r="J220" s="16" t="s">
        <v>533</v>
      </c>
      <c r="K220" s="10">
        <v>42.53</v>
      </c>
    </row>
    <row r="221" spans="1:11" ht="25.5" x14ac:dyDescent="0.35">
      <c r="A221" s="10">
        <v>220</v>
      </c>
      <c r="B221" s="21">
        <v>2840</v>
      </c>
      <c r="C221" s="7" t="s">
        <v>534</v>
      </c>
      <c r="D221" s="8" t="s">
        <v>10</v>
      </c>
      <c r="E221" s="6" t="s">
        <v>11</v>
      </c>
      <c r="F221" s="8" t="s">
        <v>94</v>
      </c>
      <c r="G221" s="15">
        <v>43608</v>
      </c>
      <c r="H221" s="16">
        <v>44703</v>
      </c>
      <c r="I221" s="8" t="s">
        <v>443</v>
      </c>
      <c r="J221" s="15" t="s">
        <v>535</v>
      </c>
      <c r="K221" s="6">
        <v>104.22</v>
      </c>
    </row>
    <row r="222" spans="1:11" ht="25.5" x14ac:dyDescent="0.35">
      <c r="A222" s="6">
        <v>221</v>
      </c>
      <c r="B222" s="22">
        <v>2841</v>
      </c>
      <c r="C222" s="11" t="s">
        <v>93</v>
      </c>
      <c r="D222" s="12" t="s">
        <v>10</v>
      </c>
      <c r="E222" s="10" t="s">
        <v>11</v>
      </c>
      <c r="F222" s="12" t="s">
        <v>94</v>
      </c>
      <c r="G222" s="16">
        <v>43608</v>
      </c>
      <c r="H222" s="16">
        <v>45799</v>
      </c>
      <c r="I222" s="8" t="s">
        <v>13</v>
      </c>
      <c r="J222" s="16"/>
      <c r="K222" s="10">
        <v>186.63</v>
      </c>
    </row>
    <row r="223" spans="1:11" ht="25.5" x14ac:dyDescent="0.35">
      <c r="A223" s="10">
        <v>222</v>
      </c>
      <c r="B223" s="22">
        <v>2887</v>
      </c>
      <c r="C223" s="11" t="s">
        <v>536</v>
      </c>
      <c r="D223" s="12" t="s">
        <v>10</v>
      </c>
      <c r="E223" s="10" t="s">
        <v>11</v>
      </c>
      <c r="F223" s="12" t="s">
        <v>185</v>
      </c>
      <c r="G223" s="16">
        <v>43607</v>
      </c>
      <c r="H223" s="16">
        <v>44702</v>
      </c>
      <c r="I223" s="12" t="s">
        <v>443</v>
      </c>
      <c r="J223" s="16" t="s">
        <v>537</v>
      </c>
      <c r="K223" s="10">
        <v>176.68</v>
      </c>
    </row>
    <row r="224" spans="1:11" ht="25.5" x14ac:dyDescent="0.35">
      <c r="A224" s="6">
        <v>223</v>
      </c>
      <c r="B224" s="21">
        <v>2884</v>
      </c>
      <c r="C224" s="7" t="s">
        <v>95</v>
      </c>
      <c r="D224" s="8" t="s">
        <v>10</v>
      </c>
      <c r="E224" s="6" t="s">
        <v>11</v>
      </c>
      <c r="F224" s="8" t="s">
        <v>96</v>
      </c>
      <c r="G224" s="15">
        <v>43607</v>
      </c>
      <c r="H224" s="16">
        <v>45798</v>
      </c>
      <c r="I224" s="8" t="s">
        <v>13</v>
      </c>
      <c r="J224" s="15"/>
      <c r="K224" s="6">
        <v>93.77</v>
      </c>
    </row>
    <row r="225" spans="1:11" ht="38.25" x14ac:dyDescent="0.35">
      <c r="A225" s="10">
        <v>224</v>
      </c>
      <c r="B225" s="21">
        <v>2847</v>
      </c>
      <c r="C225" s="7" t="s">
        <v>538</v>
      </c>
      <c r="D225" s="8" t="s">
        <v>10</v>
      </c>
      <c r="E225" s="6" t="s">
        <v>11</v>
      </c>
      <c r="F225" s="8" t="s">
        <v>539</v>
      </c>
      <c r="G225" s="15">
        <v>43606</v>
      </c>
      <c r="H225" s="16">
        <v>44701</v>
      </c>
      <c r="I225" s="8" t="s">
        <v>443</v>
      </c>
      <c r="J225" s="15" t="s">
        <v>535</v>
      </c>
      <c r="K225" s="6">
        <v>237.38</v>
      </c>
    </row>
    <row r="226" spans="1:11" ht="38.25" x14ac:dyDescent="0.35">
      <c r="A226" s="6">
        <v>225</v>
      </c>
      <c r="B226" s="22">
        <v>2848</v>
      </c>
      <c r="C226" s="11" t="s">
        <v>436</v>
      </c>
      <c r="D226" s="12" t="s">
        <v>10</v>
      </c>
      <c r="E226" s="10" t="s">
        <v>11</v>
      </c>
      <c r="F226" s="12" t="s">
        <v>539</v>
      </c>
      <c r="G226" s="16">
        <v>43606</v>
      </c>
      <c r="H226" s="16">
        <v>44701</v>
      </c>
      <c r="I226" s="12" t="s">
        <v>443</v>
      </c>
      <c r="J226" s="16" t="s">
        <v>535</v>
      </c>
      <c r="K226" s="10">
        <v>142.03</v>
      </c>
    </row>
    <row r="227" spans="1:11" ht="38.25" x14ac:dyDescent="0.35">
      <c r="A227" s="10">
        <v>226</v>
      </c>
      <c r="B227" s="22">
        <v>2845</v>
      </c>
      <c r="C227" s="11" t="s">
        <v>541</v>
      </c>
      <c r="D227" s="12" t="s">
        <v>10</v>
      </c>
      <c r="E227" s="10" t="s">
        <v>11</v>
      </c>
      <c r="F227" s="12" t="s">
        <v>539</v>
      </c>
      <c r="G227" s="16">
        <v>43606</v>
      </c>
      <c r="H227" s="16">
        <v>44701</v>
      </c>
      <c r="I227" s="12" t="s">
        <v>443</v>
      </c>
      <c r="J227" s="16" t="s">
        <v>535</v>
      </c>
      <c r="K227" s="10">
        <v>81.239999999999995</v>
      </c>
    </row>
    <row r="228" spans="1:11" ht="38.25" x14ac:dyDescent="0.35">
      <c r="A228" s="6">
        <v>227</v>
      </c>
      <c r="B228" s="21">
        <v>2846</v>
      </c>
      <c r="C228" s="7" t="s">
        <v>540</v>
      </c>
      <c r="D228" s="8" t="s">
        <v>10</v>
      </c>
      <c r="E228" s="6" t="s">
        <v>11</v>
      </c>
      <c r="F228" s="8" t="s">
        <v>539</v>
      </c>
      <c r="G228" s="15">
        <v>43606</v>
      </c>
      <c r="H228" s="16">
        <v>44701</v>
      </c>
      <c r="I228" s="8" t="s">
        <v>443</v>
      </c>
      <c r="J228" s="15" t="s">
        <v>535</v>
      </c>
      <c r="K228" s="6">
        <v>53.01</v>
      </c>
    </row>
    <row r="229" spans="1:11" ht="25.5" x14ac:dyDescent="0.35">
      <c r="A229" s="10">
        <v>228</v>
      </c>
      <c r="B229" s="21">
        <v>3086</v>
      </c>
      <c r="C229" s="7" t="s">
        <v>542</v>
      </c>
      <c r="D229" s="8" t="s">
        <v>10</v>
      </c>
      <c r="E229" s="6" t="s">
        <v>11</v>
      </c>
      <c r="F229" s="8" t="s">
        <v>37</v>
      </c>
      <c r="G229" s="15">
        <v>43601</v>
      </c>
      <c r="H229" s="16">
        <v>44696</v>
      </c>
      <c r="I229" s="8" t="s">
        <v>443</v>
      </c>
      <c r="J229" s="15" t="s">
        <v>543</v>
      </c>
      <c r="K229" s="6">
        <v>52.61</v>
      </c>
    </row>
    <row r="230" spans="1:11" ht="38.25" x14ac:dyDescent="0.35">
      <c r="A230" s="6">
        <v>229</v>
      </c>
      <c r="B230" s="22">
        <v>2865</v>
      </c>
      <c r="C230" s="11" t="s">
        <v>544</v>
      </c>
      <c r="D230" s="12" t="s">
        <v>10</v>
      </c>
      <c r="E230" s="10" t="s">
        <v>11</v>
      </c>
      <c r="F230" s="12" t="s">
        <v>545</v>
      </c>
      <c r="G230" s="16">
        <v>43600</v>
      </c>
      <c r="H230" s="16">
        <v>44695</v>
      </c>
      <c r="I230" s="12" t="s">
        <v>443</v>
      </c>
      <c r="J230" s="16" t="s">
        <v>546</v>
      </c>
      <c r="K230" s="10">
        <v>197.2</v>
      </c>
    </row>
    <row r="231" spans="1:11" ht="38.25" x14ac:dyDescent="0.35">
      <c r="A231" s="10">
        <v>230</v>
      </c>
      <c r="B231" s="21">
        <v>2826</v>
      </c>
      <c r="C231" s="7" t="s">
        <v>547</v>
      </c>
      <c r="D231" s="8" t="s">
        <v>10</v>
      </c>
      <c r="E231" s="6" t="s">
        <v>11</v>
      </c>
      <c r="F231" s="8" t="s">
        <v>548</v>
      </c>
      <c r="G231" s="15">
        <v>43595</v>
      </c>
      <c r="H231" s="16">
        <v>44690</v>
      </c>
      <c r="I231" s="8" t="s">
        <v>443</v>
      </c>
      <c r="J231" s="15" t="s">
        <v>549</v>
      </c>
      <c r="K231" s="6">
        <v>115.24</v>
      </c>
    </row>
    <row r="232" spans="1:11" ht="38.25" x14ac:dyDescent="0.35">
      <c r="A232" s="6">
        <v>231</v>
      </c>
      <c r="B232" s="22">
        <v>2909</v>
      </c>
      <c r="C232" s="11" t="s">
        <v>97</v>
      </c>
      <c r="D232" s="12" t="s">
        <v>10</v>
      </c>
      <c r="E232" s="10" t="s">
        <v>11</v>
      </c>
      <c r="F232" s="12" t="s">
        <v>98</v>
      </c>
      <c r="G232" s="16">
        <v>43595</v>
      </c>
      <c r="H232" s="16">
        <v>45786</v>
      </c>
      <c r="I232" s="8" t="s">
        <v>13</v>
      </c>
      <c r="J232" s="16"/>
      <c r="K232" s="10">
        <v>112.45</v>
      </c>
    </row>
    <row r="233" spans="1:11" ht="51" x14ac:dyDescent="0.35">
      <c r="A233" s="10">
        <v>232</v>
      </c>
      <c r="B233" s="21">
        <v>3016</v>
      </c>
      <c r="C233" s="7" t="s">
        <v>551</v>
      </c>
      <c r="D233" s="8" t="s">
        <v>10</v>
      </c>
      <c r="E233" s="6" t="s">
        <v>11</v>
      </c>
      <c r="F233" s="8" t="s">
        <v>133</v>
      </c>
      <c r="G233" s="15">
        <v>43592</v>
      </c>
      <c r="H233" s="16">
        <v>44687</v>
      </c>
      <c r="I233" s="8" t="s">
        <v>443</v>
      </c>
      <c r="J233" s="15" t="s">
        <v>552</v>
      </c>
      <c r="K233" s="6">
        <v>124.04</v>
      </c>
    </row>
    <row r="234" spans="1:11" ht="38.25" x14ac:dyDescent="0.35">
      <c r="A234" s="6">
        <v>233</v>
      </c>
      <c r="B234" s="22">
        <v>2942</v>
      </c>
      <c r="C234" s="11" t="s">
        <v>553</v>
      </c>
      <c r="D234" s="12" t="s">
        <v>10</v>
      </c>
      <c r="E234" s="10" t="s">
        <v>11</v>
      </c>
      <c r="F234" s="12" t="s">
        <v>554</v>
      </c>
      <c r="G234" s="16">
        <v>43592</v>
      </c>
      <c r="H234" s="16">
        <v>44687</v>
      </c>
      <c r="I234" s="12" t="s">
        <v>468</v>
      </c>
      <c r="J234" s="16" t="s">
        <v>552</v>
      </c>
      <c r="K234" s="10">
        <v>57.07</v>
      </c>
    </row>
    <row r="235" spans="1:11" ht="38.25" x14ac:dyDescent="0.35">
      <c r="A235" s="10">
        <v>234</v>
      </c>
      <c r="B235" s="21">
        <v>2855</v>
      </c>
      <c r="C235" s="7" t="s">
        <v>9</v>
      </c>
      <c r="D235" s="8" t="s">
        <v>10</v>
      </c>
      <c r="E235" s="6" t="s">
        <v>11</v>
      </c>
      <c r="F235" s="8" t="s">
        <v>12</v>
      </c>
      <c r="G235" s="15">
        <v>43592</v>
      </c>
      <c r="H235" s="26">
        <v>45783</v>
      </c>
      <c r="I235" s="8" t="s">
        <v>13</v>
      </c>
      <c r="J235" s="15"/>
      <c r="K235" s="6">
        <v>128.29599999999999</v>
      </c>
    </row>
    <row r="236" spans="1:11" ht="25.5" x14ac:dyDescent="0.35">
      <c r="A236" s="6">
        <v>235</v>
      </c>
      <c r="B236" s="21">
        <v>2907</v>
      </c>
      <c r="C236" s="7" t="s">
        <v>555</v>
      </c>
      <c r="D236" s="8" t="s">
        <v>10</v>
      </c>
      <c r="E236" s="6" t="s">
        <v>11</v>
      </c>
      <c r="F236" s="8" t="s">
        <v>31</v>
      </c>
      <c r="G236" s="15">
        <v>43587</v>
      </c>
      <c r="H236" s="16">
        <v>45778</v>
      </c>
      <c r="I236" s="8" t="s">
        <v>13</v>
      </c>
      <c r="J236" s="15"/>
      <c r="K236" s="6">
        <v>172.79</v>
      </c>
    </row>
    <row r="237" spans="1:11" ht="25.5" x14ac:dyDescent="0.35">
      <c r="A237" s="10">
        <v>236</v>
      </c>
      <c r="B237" s="22">
        <v>3058</v>
      </c>
      <c r="C237" s="11" t="s">
        <v>556</v>
      </c>
      <c r="D237" s="12" t="s">
        <v>10</v>
      </c>
      <c r="E237" s="10" t="s">
        <v>11</v>
      </c>
      <c r="F237" s="12" t="s">
        <v>557</v>
      </c>
      <c r="G237" s="16">
        <v>43581</v>
      </c>
      <c r="H237" s="16">
        <v>44676</v>
      </c>
      <c r="I237" s="12" t="s">
        <v>443</v>
      </c>
      <c r="J237" s="16" t="s">
        <v>558</v>
      </c>
      <c r="K237" s="10">
        <v>98.6</v>
      </c>
    </row>
    <row r="238" spans="1:11" ht="38.25" x14ac:dyDescent="0.35">
      <c r="A238" s="6">
        <v>237</v>
      </c>
      <c r="B238" s="22">
        <v>2835</v>
      </c>
      <c r="C238" s="11" t="s">
        <v>563</v>
      </c>
      <c r="D238" s="12" t="s">
        <v>10</v>
      </c>
      <c r="E238" s="10" t="s">
        <v>11</v>
      </c>
      <c r="F238" s="12" t="s">
        <v>92</v>
      </c>
      <c r="G238" s="16">
        <v>43529</v>
      </c>
      <c r="H238" s="16">
        <v>44624</v>
      </c>
      <c r="I238" s="12" t="s">
        <v>443</v>
      </c>
      <c r="J238" s="16" t="s">
        <v>564</v>
      </c>
      <c r="K238" s="10">
        <v>84.02</v>
      </c>
    </row>
    <row r="239" spans="1:11" ht="51" x14ac:dyDescent="0.35">
      <c r="A239" s="10">
        <v>238</v>
      </c>
      <c r="B239" s="21">
        <v>2831</v>
      </c>
      <c r="C239" s="7" t="s">
        <v>99</v>
      </c>
      <c r="D239" s="8" t="s">
        <v>10</v>
      </c>
      <c r="E239" s="6" t="s">
        <v>11</v>
      </c>
      <c r="F239" s="8" t="s">
        <v>100</v>
      </c>
      <c r="G239" s="15">
        <v>43529</v>
      </c>
      <c r="H239" s="16">
        <v>45720</v>
      </c>
      <c r="I239" s="8" t="s">
        <v>13</v>
      </c>
      <c r="J239" s="15"/>
      <c r="K239" s="6">
        <v>45.32</v>
      </c>
    </row>
    <row r="240" spans="1:11" ht="25.5" x14ac:dyDescent="0.35">
      <c r="A240" s="6">
        <v>239</v>
      </c>
      <c r="B240" s="21">
        <v>2360</v>
      </c>
      <c r="C240" s="7" t="s">
        <v>103</v>
      </c>
      <c r="D240" s="8" t="s">
        <v>10</v>
      </c>
      <c r="E240" s="6" t="s">
        <v>11</v>
      </c>
      <c r="F240" s="8" t="s">
        <v>30</v>
      </c>
      <c r="G240" s="15">
        <v>43473</v>
      </c>
      <c r="H240" s="16">
        <v>45664</v>
      </c>
      <c r="I240" s="8" t="s">
        <v>13</v>
      </c>
      <c r="J240" s="15"/>
      <c r="K240" s="6">
        <v>154.86000000000001</v>
      </c>
    </row>
    <row r="241" spans="1:11" ht="51.4" thickBot="1" x14ac:dyDescent="0.4">
      <c r="A241" s="10">
        <v>240</v>
      </c>
      <c r="B241" s="30">
        <v>2803</v>
      </c>
      <c r="C241" s="32" t="s">
        <v>124</v>
      </c>
      <c r="D241" s="18" t="s">
        <v>10</v>
      </c>
      <c r="E241" s="35" t="s">
        <v>11</v>
      </c>
      <c r="F241" s="18" t="s">
        <v>100</v>
      </c>
      <c r="G241" s="38">
        <v>43439</v>
      </c>
      <c r="H241" s="43">
        <v>45630</v>
      </c>
      <c r="I241" s="8" t="s">
        <v>13</v>
      </c>
      <c r="J241" s="38"/>
      <c r="K241" s="35">
        <v>45.25</v>
      </c>
    </row>
    <row r="242" spans="1:11" ht="38.25" x14ac:dyDescent="0.35">
      <c r="A242" s="6">
        <v>241</v>
      </c>
      <c r="B242" s="21">
        <v>2805</v>
      </c>
      <c r="C242" s="7" t="s">
        <v>128</v>
      </c>
      <c r="D242" s="8" t="s">
        <v>10</v>
      </c>
      <c r="E242" s="6" t="s">
        <v>11</v>
      </c>
      <c r="F242" s="8" t="s">
        <v>129</v>
      </c>
      <c r="G242" s="15">
        <v>43417</v>
      </c>
      <c r="H242" s="16">
        <v>45608</v>
      </c>
      <c r="I242" s="8" t="s">
        <v>13</v>
      </c>
      <c r="J242" s="15"/>
      <c r="K242" s="6">
        <v>242.77</v>
      </c>
    </row>
    <row r="243" spans="1:11" ht="25.5" x14ac:dyDescent="0.35">
      <c r="A243" s="10">
        <v>242</v>
      </c>
      <c r="B243" s="22">
        <v>2819</v>
      </c>
      <c r="C243" s="11" t="s">
        <v>130</v>
      </c>
      <c r="D243" s="12" t="s">
        <v>10</v>
      </c>
      <c r="E243" s="10" t="s">
        <v>11</v>
      </c>
      <c r="F243" s="12" t="s">
        <v>131</v>
      </c>
      <c r="G243" s="16">
        <v>43410</v>
      </c>
      <c r="H243" s="16">
        <v>45601</v>
      </c>
      <c r="I243" s="8" t="s">
        <v>13</v>
      </c>
      <c r="J243" s="16"/>
      <c r="K243" s="10">
        <v>115.57</v>
      </c>
    </row>
    <row r="244" spans="1:11" ht="51" x14ac:dyDescent="0.35">
      <c r="A244" s="6">
        <v>243</v>
      </c>
      <c r="B244" s="25">
        <v>2329</v>
      </c>
      <c r="C244" s="11" t="s">
        <v>801</v>
      </c>
      <c r="D244" s="12" t="s">
        <v>10</v>
      </c>
      <c r="E244" s="10" t="s">
        <v>11</v>
      </c>
      <c r="F244" s="12" t="s">
        <v>802</v>
      </c>
      <c r="G244" s="16">
        <v>43374</v>
      </c>
      <c r="H244" s="26">
        <v>45565</v>
      </c>
      <c r="I244" s="8" t="s">
        <v>13</v>
      </c>
      <c r="J244" s="26"/>
      <c r="K244" s="27">
        <v>49.909199999999998</v>
      </c>
    </row>
    <row r="245" spans="1:11" ht="38.25" x14ac:dyDescent="0.35">
      <c r="A245" s="10">
        <v>244</v>
      </c>
      <c r="B245" s="25">
        <v>2314</v>
      </c>
      <c r="C245" s="11" t="s">
        <v>803</v>
      </c>
      <c r="D245" s="12" t="s">
        <v>10</v>
      </c>
      <c r="E245" s="10" t="s">
        <v>11</v>
      </c>
      <c r="F245" s="12" t="s">
        <v>804</v>
      </c>
      <c r="G245" s="16">
        <v>43346</v>
      </c>
      <c r="H245" s="26">
        <v>45537</v>
      </c>
      <c r="I245" s="8" t="s">
        <v>13</v>
      </c>
      <c r="J245" s="26"/>
      <c r="K245" s="27">
        <v>192.5017</v>
      </c>
    </row>
    <row r="246" spans="1:11" ht="38.25" x14ac:dyDescent="0.35">
      <c r="A246" s="6">
        <v>245</v>
      </c>
      <c r="B246" s="22">
        <v>2316</v>
      </c>
      <c r="C246" s="11" t="s">
        <v>145</v>
      </c>
      <c r="D246" s="12" t="s">
        <v>10</v>
      </c>
      <c r="E246" s="10" t="s">
        <v>11</v>
      </c>
      <c r="F246" s="12" t="s">
        <v>146</v>
      </c>
      <c r="G246" s="16">
        <v>43343</v>
      </c>
      <c r="H246" s="16">
        <v>45534</v>
      </c>
      <c r="I246" s="8" t="s">
        <v>13</v>
      </c>
      <c r="J246" s="16"/>
      <c r="K246" s="10">
        <v>203.41</v>
      </c>
    </row>
    <row r="247" spans="1:11" ht="38.25" x14ac:dyDescent="0.35">
      <c r="A247" s="10">
        <v>246</v>
      </c>
      <c r="B247" s="21">
        <v>2324</v>
      </c>
      <c r="C247" s="7" t="s">
        <v>147</v>
      </c>
      <c r="D247" s="8" t="s">
        <v>10</v>
      </c>
      <c r="E247" s="6" t="s">
        <v>11</v>
      </c>
      <c r="F247" s="8" t="s">
        <v>148</v>
      </c>
      <c r="G247" s="15">
        <v>43336</v>
      </c>
      <c r="H247" s="16">
        <v>45527</v>
      </c>
      <c r="I247" s="8" t="s">
        <v>13</v>
      </c>
      <c r="J247" s="15"/>
      <c r="K247" s="6">
        <v>243.67</v>
      </c>
    </row>
    <row r="248" spans="1:11" ht="38.25" x14ac:dyDescent="0.35">
      <c r="A248" s="6">
        <v>247</v>
      </c>
      <c r="B248" s="22">
        <v>2323</v>
      </c>
      <c r="C248" s="11" t="s">
        <v>149</v>
      </c>
      <c r="D248" s="12" t="s">
        <v>10</v>
      </c>
      <c r="E248" s="10" t="s">
        <v>11</v>
      </c>
      <c r="F248" s="12" t="s">
        <v>148</v>
      </c>
      <c r="G248" s="16">
        <v>43336</v>
      </c>
      <c r="H248" s="16">
        <v>45527</v>
      </c>
      <c r="I248" s="8" t="s">
        <v>13</v>
      </c>
      <c r="J248" s="16"/>
      <c r="K248" s="10">
        <v>241.1</v>
      </c>
    </row>
    <row r="249" spans="1:11" ht="38.25" x14ac:dyDescent="0.35">
      <c r="A249" s="10">
        <v>248</v>
      </c>
      <c r="B249" s="21">
        <v>2327</v>
      </c>
      <c r="C249" s="7" t="s">
        <v>150</v>
      </c>
      <c r="D249" s="8" t="s">
        <v>10</v>
      </c>
      <c r="E249" s="6" t="s">
        <v>11</v>
      </c>
      <c r="F249" s="8" t="s">
        <v>148</v>
      </c>
      <c r="G249" s="15">
        <v>43336</v>
      </c>
      <c r="H249" s="16">
        <v>45527</v>
      </c>
      <c r="I249" s="8" t="s">
        <v>13</v>
      </c>
      <c r="J249" s="15"/>
      <c r="K249" s="6">
        <v>207.3</v>
      </c>
    </row>
    <row r="250" spans="1:11" ht="38.25" x14ac:dyDescent="0.35">
      <c r="A250" s="6">
        <v>249</v>
      </c>
      <c r="B250" s="22">
        <v>2322</v>
      </c>
      <c r="C250" s="11" t="s">
        <v>151</v>
      </c>
      <c r="D250" s="12" t="s">
        <v>10</v>
      </c>
      <c r="E250" s="10" t="s">
        <v>11</v>
      </c>
      <c r="F250" s="12" t="s">
        <v>148</v>
      </c>
      <c r="G250" s="16">
        <v>43335</v>
      </c>
      <c r="H250" s="16">
        <v>45526</v>
      </c>
      <c r="I250" s="8" t="s">
        <v>13</v>
      </c>
      <c r="J250" s="16"/>
      <c r="K250" s="10">
        <v>195.09</v>
      </c>
    </row>
    <row r="251" spans="1:11" ht="25.5" x14ac:dyDescent="0.35">
      <c r="A251" s="10">
        <v>250</v>
      </c>
      <c r="B251" s="21">
        <v>2258</v>
      </c>
      <c r="C251" s="7" t="s">
        <v>172</v>
      </c>
      <c r="D251" s="8" t="s">
        <v>10</v>
      </c>
      <c r="E251" s="6" t="s">
        <v>11</v>
      </c>
      <c r="F251" s="8" t="s">
        <v>173</v>
      </c>
      <c r="G251" s="15">
        <v>43208</v>
      </c>
      <c r="H251" s="16">
        <v>45400</v>
      </c>
      <c r="I251" s="8" t="s">
        <v>13</v>
      </c>
      <c r="J251" s="15"/>
      <c r="K251" s="6">
        <v>182.26</v>
      </c>
    </row>
    <row r="252" spans="1:11" ht="38.25" x14ac:dyDescent="0.35">
      <c r="A252" s="6">
        <v>251</v>
      </c>
      <c r="B252" s="22">
        <v>2276</v>
      </c>
      <c r="C252" s="11" t="s">
        <v>174</v>
      </c>
      <c r="D252" s="12" t="s">
        <v>10</v>
      </c>
      <c r="E252" s="10" t="s">
        <v>11</v>
      </c>
      <c r="F252" s="12" t="s">
        <v>163</v>
      </c>
      <c r="G252" s="16">
        <v>43200</v>
      </c>
      <c r="H252" s="16">
        <v>45391</v>
      </c>
      <c r="I252" s="8" t="s">
        <v>13</v>
      </c>
      <c r="J252" s="16"/>
      <c r="K252" s="10">
        <v>121.68</v>
      </c>
    </row>
    <row r="253" spans="1:11" ht="38.25" x14ac:dyDescent="0.35">
      <c r="A253" s="10">
        <v>252</v>
      </c>
      <c r="B253" s="22">
        <v>2366</v>
      </c>
      <c r="C253" s="11" t="s">
        <v>177</v>
      </c>
      <c r="D253" s="12" t="s">
        <v>10</v>
      </c>
      <c r="E253" s="10" t="s">
        <v>11</v>
      </c>
      <c r="F253" s="12" t="s">
        <v>178</v>
      </c>
      <c r="G253" s="16">
        <v>43186</v>
      </c>
      <c r="H253" s="16">
        <v>45377</v>
      </c>
      <c r="I253" s="8" t="s">
        <v>13</v>
      </c>
      <c r="J253" s="16"/>
      <c r="K253" s="10">
        <v>179.15</v>
      </c>
    </row>
    <row r="254" spans="1:11" ht="25.5" x14ac:dyDescent="0.35">
      <c r="A254" s="6">
        <v>253</v>
      </c>
      <c r="B254" s="21">
        <v>2363</v>
      </c>
      <c r="C254" s="7" t="s">
        <v>179</v>
      </c>
      <c r="D254" s="8" t="s">
        <v>10</v>
      </c>
      <c r="E254" s="6" t="s">
        <v>11</v>
      </c>
      <c r="F254" s="8" t="s">
        <v>180</v>
      </c>
      <c r="G254" s="15">
        <v>43186</v>
      </c>
      <c r="H254" s="16">
        <v>45377</v>
      </c>
      <c r="I254" s="8" t="s">
        <v>13</v>
      </c>
      <c r="J254" s="15"/>
      <c r="K254" s="6">
        <v>126.34</v>
      </c>
    </row>
    <row r="255" spans="1:11" ht="38.25" x14ac:dyDescent="0.35">
      <c r="A255" s="10">
        <v>254</v>
      </c>
      <c r="B255" s="22">
        <v>2291</v>
      </c>
      <c r="C255" s="11" t="s">
        <v>181</v>
      </c>
      <c r="D255" s="12" t="s">
        <v>10</v>
      </c>
      <c r="E255" s="10" t="s">
        <v>11</v>
      </c>
      <c r="F255" s="12" t="s">
        <v>129</v>
      </c>
      <c r="G255" s="16">
        <v>43165</v>
      </c>
      <c r="H255" s="16">
        <v>45356</v>
      </c>
      <c r="I255" s="8" t="s">
        <v>13</v>
      </c>
      <c r="J255" s="16"/>
      <c r="K255" s="10">
        <v>61.57</v>
      </c>
    </row>
    <row r="256" spans="1:11" ht="38.25" x14ac:dyDescent="0.35">
      <c r="A256" s="6">
        <v>255</v>
      </c>
      <c r="B256" s="21">
        <v>2020</v>
      </c>
      <c r="C256" s="7" t="s">
        <v>203</v>
      </c>
      <c r="D256" s="8" t="s">
        <v>10</v>
      </c>
      <c r="E256" s="6" t="s">
        <v>11</v>
      </c>
      <c r="F256" s="8" t="s">
        <v>204</v>
      </c>
      <c r="G256" s="15">
        <v>43098</v>
      </c>
      <c r="H256" s="16">
        <v>45288</v>
      </c>
      <c r="I256" s="8" t="s">
        <v>13</v>
      </c>
      <c r="J256" s="15"/>
      <c r="K256" s="6">
        <v>120.71</v>
      </c>
    </row>
    <row r="257" spans="1:11" ht="25.5" x14ac:dyDescent="0.35">
      <c r="A257" s="10">
        <v>256</v>
      </c>
      <c r="B257" s="22">
        <v>2038</v>
      </c>
      <c r="C257" s="11" t="s">
        <v>207</v>
      </c>
      <c r="D257" s="12" t="s">
        <v>10</v>
      </c>
      <c r="E257" s="10" t="s">
        <v>11</v>
      </c>
      <c r="F257" s="12" t="s">
        <v>94</v>
      </c>
      <c r="G257" s="16">
        <v>43098</v>
      </c>
      <c r="H257" s="16">
        <v>45288</v>
      </c>
      <c r="I257" s="8" t="s">
        <v>13</v>
      </c>
      <c r="J257" s="16"/>
      <c r="K257" s="10">
        <v>115.8</v>
      </c>
    </row>
    <row r="258" spans="1:11" ht="63.75" x14ac:dyDescent="0.35">
      <c r="A258" s="6">
        <v>257</v>
      </c>
      <c r="B258" s="21">
        <v>2066</v>
      </c>
      <c r="C258" s="7" t="s">
        <v>199</v>
      </c>
      <c r="D258" s="8" t="s">
        <v>10</v>
      </c>
      <c r="E258" s="6" t="s">
        <v>11</v>
      </c>
      <c r="F258" s="8" t="s">
        <v>200</v>
      </c>
      <c r="G258" s="15">
        <v>43098</v>
      </c>
      <c r="H258" s="16">
        <v>45288</v>
      </c>
      <c r="I258" s="8" t="s">
        <v>13</v>
      </c>
      <c r="J258" s="15"/>
      <c r="K258" s="6">
        <v>239.04</v>
      </c>
    </row>
    <row r="259" spans="1:11" ht="38.25" x14ac:dyDescent="0.35">
      <c r="A259" s="10">
        <v>258</v>
      </c>
      <c r="B259" s="22">
        <v>2114</v>
      </c>
      <c r="C259" s="11" t="s">
        <v>201</v>
      </c>
      <c r="D259" s="12" t="s">
        <v>10</v>
      </c>
      <c r="E259" s="10" t="s">
        <v>11</v>
      </c>
      <c r="F259" s="12" t="s">
        <v>202</v>
      </c>
      <c r="G259" s="16">
        <v>43098</v>
      </c>
      <c r="H259" s="16">
        <v>45288</v>
      </c>
      <c r="I259" s="8" t="s">
        <v>13</v>
      </c>
      <c r="J259" s="16"/>
      <c r="K259" s="10">
        <v>248.58</v>
      </c>
    </row>
    <row r="260" spans="1:11" ht="25.5" x14ac:dyDescent="0.35">
      <c r="A260" s="6">
        <v>259</v>
      </c>
      <c r="B260" s="22">
        <v>2139</v>
      </c>
      <c r="C260" s="11" t="s">
        <v>205</v>
      </c>
      <c r="D260" s="12" t="s">
        <v>10</v>
      </c>
      <c r="E260" s="10" t="s">
        <v>11</v>
      </c>
      <c r="F260" s="12" t="s">
        <v>94</v>
      </c>
      <c r="G260" s="16">
        <v>43098</v>
      </c>
      <c r="H260" s="16">
        <v>45288</v>
      </c>
      <c r="I260" s="8" t="s">
        <v>13</v>
      </c>
      <c r="J260" s="16"/>
      <c r="K260" s="10">
        <v>125.8</v>
      </c>
    </row>
    <row r="261" spans="1:11" ht="25.5" x14ac:dyDescent="0.35">
      <c r="A261" s="10">
        <v>260</v>
      </c>
      <c r="B261" s="21">
        <v>2166</v>
      </c>
      <c r="C261" s="7" t="s">
        <v>206</v>
      </c>
      <c r="D261" s="8" t="s">
        <v>10</v>
      </c>
      <c r="E261" s="6" t="s">
        <v>11</v>
      </c>
      <c r="F261" s="8" t="s">
        <v>94</v>
      </c>
      <c r="G261" s="15">
        <v>43098</v>
      </c>
      <c r="H261" s="16">
        <v>45288</v>
      </c>
      <c r="I261" s="8" t="s">
        <v>13</v>
      </c>
      <c r="J261" s="15"/>
      <c r="K261" s="6">
        <v>235.96</v>
      </c>
    </row>
    <row r="262" spans="1:11" ht="51" x14ac:dyDescent="0.35">
      <c r="A262" s="6">
        <v>261</v>
      </c>
      <c r="B262" s="21">
        <v>2249</v>
      </c>
      <c r="C262" s="7" t="s">
        <v>208</v>
      </c>
      <c r="D262" s="8" t="s">
        <v>10</v>
      </c>
      <c r="E262" s="6" t="s">
        <v>11</v>
      </c>
      <c r="F262" s="8" t="s">
        <v>209</v>
      </c>
      <c r="G262" s="15">
        <v>43088</v>
      </c>
      <c r="H262" s="16">
        <v>45278</v>
      </c>
      <c r="I262" s="8" t="s">
        <v>13</v>
      </c>
      <c r="J262" s="15"/>
      <c r="K262" s="6">
        <v>120.77</v>
      </c>
    </row>
    <row r="263" spans="1:11" ht="25.5" x14ac:dyDescent="0.35">
      <c r="A263" s="10">
        <v>262</v>
      </c>
      <c r="B263" s="25">
        <v>2251</v>
      </c>
      <c r="C263" s="11" t="s">
        <v>805</v>
      </c>
      <c r="D263" s="12" t="s">
        <v>10</v>
      </c>
      <c r="E263" s="10" t="s">
        <v>11</v>
      </c>
      <c r="F263" s="12" t="s">
        <v>799</v>
      </c>
      <c r="G263" s="16">
        <v>43087</v>
      </c>
      <c r="H263" s="26">
        <v>45277</v>
      </c>
      <c r="I263" s="8" t="s">
        <v>13</v>
      </c>
      <c r="J263" s="26"/>
      <c r="K263" s="27">
        <v>249.36</v>
      </c>
    </row>
    <row r="264" spans="1:11" ht="25.5" x14ac:dyDescent="0.35">
      <c r="A264" s="6">
        <v>263</v>
      </c>
      <c r="B264" s="25">
        <v>2252</v>
      </c>
      <c r="C264" s="11" t="s">
        <v>806</v>
      </c>
      <c r="D264" s="12" t="s">
        <v>10</v>
      </c>
      <c r="E264" s="10" t="s">
        <v>11</v>
      </c>
      <c r="F264" s="12" t="s">
        <v>799</v>
      </c>
      <c r="G264" s="16">
        <v>43087</v>
      </c>
      <c r="H264" s="26">
        <v>45277</v>
      </c>
      <c r="I264" s="8" t="s">
        <v>13</v>
      </c>
      <c r="J264" s="26"/>
      <c r="K264" s="27">
        <v>248.035</v>
      </c>
    </row>
    <row r="265" spans="1:11" ht="38.25" x14ac:dyDescent="0.35">
      <c r="A265" s="10">
        <v>264</v>
      </c>
      <c r="B265" s="22">
        <v>2239</v>
      </c>
      <c r="C265" s="11" t="s">
        <v>228</v>
      </c>
      <c r="D265" s="12" t="s">
        <v>10</v>
      </c>
      <c r="E265" s="10" t="s">
        <v>11</v>
      </c>
      <c r="F265" s="12" t="s">
        <v>229</v>
      </c>
      <c r="G265" s="16">
        <v>43060</v>
      </c>
      <c r="H265" s="16">
        <v>45250</v>
      </c>
      <c r="I265" s="8" t="s">
        <v>13</v>
      </c>
      <c r="J265" s="16"/>
      <c r="K265" s="10">
        <v>205.37</v>
      </c>
    </row>
    <row r="266" spans="1:11" ht="38.25" x14ac:dyDescent="0.35">
      <c r="A266" s="6">
        <v>265</v>
      </c>
      <c r="B266" s="21">
        <v>2217</v>
      </c>
      <c r="C266" s="7" t="s">
        <v>268</v>
      </c>
      <c r="D266" s="8" t="s">
        <v>10</v>
      </c>
      <c r="E266" s="6" t="s">
        <v>11</v>
      </c>
      <c r="F266" s="8" t="s">
        <v>269</v>
      </c>
      <c r="G266" s="15">
        <v>43045</v>
      </c>
      <c r="H266" s="16">
        <v>45235</v>
      </c>
      <c r="I266" s="8" t="s">
        <v>13</v>
      </c>
      <c r="J266" s="15"/>
      <c r="K266" s="6">
        <v>180.01</v>
      </c>
    </row>
    <row r="267" spans="1:11" ht="51" x14ac:dyDescent="0.35">
      <c r="A267" s="10">
        <v>266</v>
      </c>
      <c r="B267" s="22">
        <v>2141</v>
      </c>
      <c r="C267" s="11" t="s">
        <v>263</v>
      </c>
      <c r="D267" s="12" t="s">
        <v>10</v>
      </c>
      <c r="E267" s="10" t="s">
        <v>11</v>
      </c>
      <c r="F267" s="12" t="s">
        <v>264</v>
      </c>
      <c r="G267" s="16">
        <v>43045</v>
      </c>
      <c r="H267" s="16">
        <v>45235</v>
      </c>
      <c r="I267" s="8" t="s">
        <v>13</v>
      </c>
      <c r="J267" s="16"/>
      <c r="K267" s="10">
        <v>84.75</v>
      </c>
    </row>
    <row r="268" spans="1:11" ht="51" x14ac:dyDescent="0.35">
      <c r="A268" s="6">
        <v>267</v>
      </c>
      <c r="B268" s="21">
        <v>2240</v>
      </c>
      <c r="C268" s="7" t="s">
        <v>265</v>
      </c>
      <c r="D268" s="8" t="s">
        <v>10</v>
      </c>
      <c r="E268" s="6" t="s">
        <v>11</v>
      </c>
      <c r="F268" s="8" t="s">
        <v>264</v>
      </c>
      <c r="G268" s="15">
        <v>43045</v>
      </c>
      <c r="H268" s="16">
        <v>45235</v>
      </c>
      <c r="I268" s="8" t="s">
        <v>13</v>
      </c>
      <c r="J268" s="15"/>
      <c r="K268" s="6">
        <v>75.930000000000007</v>
      </c>
    </row>
    <row r="269" spans="1:11" ht="38.25" x14ac:dyDescent="0.35">
      <c r="A269" s="10">
        <v>268</v>
      </c>
      <c r="B269" s="22">
        <v>2226</v>
      </c>
      <c r="C269" s="11" t="s">
        <v>266</v>
      </c>
      <c r="D269" s="12" t="s">
        <v>10</v>
      </c>
      <c r="E269" s="10" t="s">
        <v>11</v>
      </c>
      <c r="F269" s="12" t="s">
        <v>267</v>
      </c>
      <c r="G269" s="16">
        <v>43045</v>
      </c>
      <c r="H269" s="16">
        <v>45235</v>
      </c>
      <c r="I269" s="8" t="s">
        <v>13</v>
      </c>
      <c r="J269" s="16"/>
      <c r="K269" s="10">
        <v>153.63999999999999</v>
      </c>
    </row>
    <row r="270" spans="1:11" ht="38.25" x14ac:dyDescent="0.35">
      <c r="A270" s="6">
        <v>269</v>
      </c>
      <c r="B270" s="25">
        <v>2187</v>
      </c>
      <c r="C270" s="11" t="s">
        <v>807</v>
      </c>
      <c r="D270" s="12" t="s">
        <v>10</v>
      </c>
      <c r="E270" s="10" t="s">
        <v>11</v>
      </c>
      <c r="F270" s="12" t="s">
        <v>808</v>
      </c>
      <c r="G270" s="16">
        <v>43042</v>
      </c>
      <c r="H270" s="26">
        <v>45232</v>
      </c>
      <c r="I270" s="8" t="s">
        <v>13</v>
      </c>
      <c r="J270" s="26"/>
      <c r="K270" s="27">
        <v>6.9722</v>
      </c>
    </row>
    <row r="271" spans="1:11" ht="51.4" thickBot="1" x14ac:dyDescent="0.4">
      <c r="A271" s="10">
        <v>270</v>
      </c>
      <c r="B271" s="29">
        <v>2232</v>
      </c>
      <c r="C271" s="33" t="s">
        <v>272</v>
      </c>
      <c r="D271" s="34" t="s">
        <v>10</v>
      </c>
      <c r="E271" s="36" t="s">
        <v>11</v>
      </c>
      <c r="F271" s="34" t="s">
        <v>133</v>
      </c>
      <c r="G271" s="39">
        <v>43042</v>
      </c>
      <c r="H271" s="43">
        <v>45232</v>
      </c>
      <c r="I271" s="8" t="s">
        <v>13</v>
      </c>
      <c r="J271" s="39"/>
      <c r="K271" s="36">
        <v>248.93</v>
      </c>
    </row>
    <row r="272" spans="1:11" ht="38.25" x14ac:dyDescent="0.35">
      <c r="A272" s="6">
        <v>271</v>
      </c>
      <c r="B272" s="25">
        <v>2188</v>
      </c>
      <c r="C272" s="11" t="s">
        <v>809</v>
      </c>
      <c r="D272" s="12" t="s">
        <v>10</v>
      </c>
      <c r="E272" s="10" t="s">
        <v>11</v>
      </c>
      <c r="F272" s="12" t="s">
        <v>808</v>
      </c>
      <c r="G272" s="16">
        <v>43042</v>
      </c>
      <c r="H272" s="26">
        <v>45232</v>
      </c>
      <c r="I272" s="8" t="s">
        <v>13</v>
      </c>
      <c r="J272" s="26"/>
      <c r="K272" s="27">
        <v>28.399000000000001</v>
      </c>
    </row>
    <row r="273" spans="1:11" ht="25.5" x14ac:dyDescent="0.35">
      <c r="A273" s="10">
        <v>272</v>
      </c>
      <c r="B273" s="28">
        <v>2223</v>
      </c>
      <c r="C273" s="31" t="s">
        <v>273</v>
      </c>
      <c r="D273" s="31" t="s">
        <v>10</v>
      </c>
      <c r="E273" s="31" t="s">
        <v>11</v>
      </c>
      <c r="F273" s="31" t="s">
        <v>274</v>
      </c>
      <c r="G273" s="37">
        <v>43032</v>
      </c>
      <c r="H273" s="16">
        <v>45222</v>
      </c>
      <c r="I273" s="8" t="s">
        <v>13</v>
      </c>
      <c r="J273" s="37"/>
      <c r="K273" s="31">
        <v>179.9</v>
      </c>
    </row>
    <row r="274" spans="1:11" ht="25.5" x14ac:dyDescent="0.35">
      <c r="A274" s="6">
        <v>273</v>
      </c>
      <c r="B274" s="21">
        <v>2243</v>
      </c>
      <c r="C274" s="7" t="s">
        <v>275</v>
      </c>
      <c r="D274" s="8" t="s">
        <v>10</v>
      </c>
      <c r="E274" s="6" t="s">
        <v>11</v>
      </c>
      <c r="F274" s="8" t="s">
        <v>274</v>
      </c>
      <c r="G274" s="15">
        <v>43032</v>
      </c>
      <c r="H274" s="16">
        <v>45222</v>
      </c>
      <c r="I274" s="8" t="s">
        <v>13</v>
      </c>
      <c r="J274" s="15"/>
      <c r="K274" s="6">
        <v>248.09</v>
      </c>
    </row>
    <row r="275" spans="1:11" ht="25.5" x14ac:dyDescent="0.35">
      <c r="A275" s="10">
        <v>274</v>
      </c>
      <c r="B275" s="25">
        <v>2245</v>
      </c>
      <c r="C275" s="11" t="s">
        <v>811</v>
      </c>
      <c r="D275" s="12" t="s">
        <v>10</v>
      </c>
      <c r="E275" s="10" t="s">
        <v>11</v>
      </c>
      <c r="F275" s="12" t="s">
        <v>810</v>
      </c>
      <c r="G275" s="16">
        <v>43032</v>
      </c>
      <c r="H275" s="26">
        <v>45222</v>
      </c>
      <c r="I275" s="8" t="s">
        <v>13</v>
      </c>
      <c r="J275" s="26"/>
      <c r="K275" s="27">
        <v>143.82480000000001</v>
      </c>
    </row>
    <row r="276" spans="1:11" ht="38.25" x14ac:dyDescent="0.35">
      <c r="A276" s="6">
        <v>275</v>
      </c>
      <c r="B276" s="22">
        <v>2198</v>
      </c>
      <c r="C276" s="11" t="s">
        <v>276</v>
      </c>
      <c r="D276" s="12" t="s">
        <v>10</v>
      </c>
      <c r="E276" s="10" t="s">
        <v>11</v>
      </c>
      <c r="F276" s="12" t="s">
        <v>277</v>
      </c>
      <c r="G276" s="16">
        <v>43031</v>
      </c>
      <c r="H276" s="16">
        <v>45221</v>
      </c>
      <c r="I276" s="8" t="s">
        <v>13</v>
      </c>
      <c r="J276" s="16"/>
      <c r="K276" s="10">
        <v>62.41</v>
      </c>
    </row>
    <row r="277" spans="1:11" ht="25.5" x14ac:dyDescent="0.35">
      <c r="A277" s="10">
        <v>276</v>
      </c>
      <c r="B277" s="25">
        <v>2208</v>
      </c>
      <c r="C277" s="11" t="s">
        <v>812</v>
      </c>
      <c r="D277" s="12" t="s">
        <v>10</v>
      </c>
      <c r="E277" s="10" t="s">
        <v>11</v>
      </c>
      <c r="F277" s="12" t="s">
        <v>301</v>
      </c>
      <c r="G277" s="16">
        <v>42985</v>
      </c>
      <c r="H277" s="26">
        <v>45175</v>
      </c>
      <c r="I277" s="8" t="s">
        <v>13</v>
      </c>
      <c r="J277" s="26"/>
      <c r="K277" s="27">
        <v>56.851100000000002</v>
      </c>
    </row>
    <row r="278" spans="1:11" ht="25.5" x14ac:dyDescent="0.35">
      <c r="A278" s="6">
        <v>277</v>
      </c>
      <c r="B278" s="22">
        <v>2206</v>
      </c>
      <c r="C278" s="11" t="s">
        <v>300</v>
      </c>
      <c r="D278" s="12" t="s">
        <v>10</v>
      </c>
      <c r="E278" s="10" t="s">
        <v>11</v>
      </c>
      <c r="F278" s="12" t="s">
        <v>301</v>
      </c>
      <c r="G278" s="16">
        <v>42985</v>
      </c>
      <c r="H278" s="16">
        <v>45175</v>
      </c>
      <c r="I278" s="8" t="s">
        <v>13</v>
      </c>
      <c r="J278" s="16"/>
      <c r="K278" s="10">
        <v>132.09</v>
      </c>
    </row>
    <row r="279" spans="1:11" ht="25.5" x14ac:dyDescent="0.35">
      <c r="A279" s="10">
        <v>278</v>
      </c>
      <c r="B279" s="21">
        <v>2207</v>
      </c>
      <c r="C279" s="7" t="s">
        <v>302</v>
      </c>
      <c r="D279" s="8" t="s">
        <v>10</v>
      </c>
      <c r="E279" s="6" t="s">
        <v>11</v>
      </c>
      <c r="F279" s="8" t="s">
        <v>301</v>
      </c>
      <c r="G279" s="15">
        <v>42985</v>
      </c>
      <c r="H279" s="16">
        <v>45175</v>
      </c>
      <c r="I279" s="8" t="s">
        <v>13</v>
      </c>
      <c r="J279" s="15"/>
      <c r="K279" s="6">
        <v>141.31</v>
      </c>
    </row>
    <row r="280" spans="1:11" ht="38.25" x14ac:dyDescent="0.35">
      <c r="A280" s="6">
        <v>279</v>
      </c>
      <c r="B280" s="21">
        <v>2195</v>
      </c>
      <c r="C280" s="7" t="s">
        <v>307</v>
      </c>
      <c r="D280" s="8" t="s">
        <v>10</v>
      </c>
      <c r="E280" s="6" t="s">
        <v>11</v>
      </c>
      <c r="F280" s="8" t="s">
        <v>269</v>
      </c>
      <c r="G280" s="15">
        <v>42968</v>
      </c>
      <c r="H280" s="16">
        <v>45158</v>
      </c>
      <c r="I280" s="8" t="s">
        <v>13</v>
      </c>
      <c r="J280" s="15"/>
      <c r="K280" s="6">
        <v>167.03</v>
      </c>
    </row>
    <row r="281" spans="1:11" ht="38.25" x14ac:dyDescent="0.35">
      <c r="A281" s="10">
        <v>280</v>
      </c>
      <c r="B281" s="22">
        <v>2194</v>
      </c>
      <c r="C281" s="11" t="s">
        <v>308</v>
      </c>
      <c r="D281" s="12" t="s">
        <v>10</v>
      </c>
      <c r="E281" s="10" t="s">
        <v>11</v>
      </c>
      <c r="F281" s="12" t="s">
        <v>269</v>
      </c>
      <c r="G281" s="16">
        <v>42968</v>
      </c>
      <c r="H281" s="16">
        <v>45158</v>
      </c>
      <c r="I281" s="8" t="s">
        <v>13</v>
      </c>
      <c r="J281" s="16"/>
      <c r="K281" s="10">
        <v>136</v>
      </c>
    </row>
    <row r="282" spans="1:11" ht="38.25" x14ac:dyDescent="0.35">
      <c r="A282" s="6">
        <v>281</v>
      </c>
      <c r="B282" s="22">
        <v>1800</v>
      </c>
      <c r="C282" s="11" t="s">
        <v>338</v>
      </c>
      <c r="D282" s="12" t="s">
        <v>10</v>
      </c>
      <c r="E282" s="10" t="s">
        <v>11</v>
      </c>
      <c r="F282" s="12" t="s">
        <v>161</v>
      </c>
      <c r="G282" s="16">
        <v>42926</v>
      </c>
      <c r="H282" s="16">
        <v>45116</v>
      </c>
      <c r="I282" s="8" t="s">
        <v>13</v>
      </c>
      <c r="J282" s="16"/>
      <c r="K282" s="10">
        <v>132.72</v>
      </c>
    </row>
    <row r="283" spans="1:11" ht="38.25" x14ac:dyDescent="0.35">
      <c r="A283" s="10">
        <v>282</v>
      </c>
      <c r="B283" s="21">
        <v>1598</v>
      </c>
      <c r="C283" s="7" t="s">
        <v>337</v>
      </c>
      <c r="D283" s="8" t="s">
        <v>10</v>
      </c>
      <c r="E283" s="6" t="s">
        <v>11</v>
      </c>
      <c r="F283" s="8" t="s">
        <v>161</v>
      </c>
      <c r="G283" s="15">
        <v>42926</v>
      </c>
      <c r="H283" s="16">
        <v>45116</v>
      </c>
      <c r="I283" s="8" t="s">
        <v>13</v>
      </c>
      <c r="J283" s="15"/>
      <c r="K283" s="6">
        <v>138.59</v>
      </c>
    </row>
    <row r="284" spans="1:11" ht="38.25" x14ac:dyDescent="0.35">
      <c r="A284" s="6">
        <v>283</v>
      </c>
      <c r="B284" s="22">
        <v>2367</v>
      </c>
      <c r="C284" s="11" t="s">
        <v>341</v>
      </c>
      <c r="D284" s="12" t="s">
        <v>10</v>
      </c>
      <c r="E284" s="10" t="s">
        <v>11</v>
      </c>
      <c r="F284" s="12" t="s">
        <v>342</v>
      </c>
      <c r="G284" s="16">
        <v>42922</v>
      </c>
      <c r="H284" s="16">
        <v>45112</v>
      </c>
      <c r="I284" s="8" t="s">
        <v>13</v>
      </c>
      <c r="J284" s="16"/>
      <c r="K284" s="10">
        <v>180.48</v>
      </c>
    </row>
    <row r="285" spans="1:11" ht="25.5" x14ac:dyDescent="0.35">
      <c r="A285" s="10">
        <v>284</v>
      </c>
      <c r="B285" s="22">
        <v>1610</v>
      </c>
      <c r="C285" s="11" t="s">
        <v>381</v>
      </c>
      <c r="D285" s="12" t="s">
        <v>10</v>
      </c>
      <c r="E285" s="10" t="s">
        <v>11</v>
      </c>
      <c r="F285" s="12" t="s">
        <v>382</v>
      </c>
      <c r="G285" s="16">
        <v>42879</v>
      </c>
      <c r="H285" s="16">
        <v>45069</v>
      </c>
      <c r="I285" s="8" t="s">
        <v>13</v>
      </c>
      <c r="J285" s="16"/>
      <c r="K285" s="10">
        <v>246.54</v>
      </c>
    </row>
    <row r="286" spans="1:11" ht="25.5" x14ac:dyDescent="0.35">
      <c r="A286" s="6">
        <v>285</v>
      </c>
      <c r="B286" s="22">
        <v>1555</v>
      </c>
      <c r="C286" s="11" t="s">
        <v>384</v>
      </c>
      <c r="D286" s="12" t="s">
        <v>10</v>
      </c>
      <c r="E286" s="10" t="s">
        <v>11</v>
      </c>
      <c r="F286" s="12" t="s">
        <v>312</v>
      </c>
      <c r="G286" s="16">
        <v>42873</v>
      </c>
      <c r="H286" s="16">
        <v>45063</v>
      </c>
      <c r="I286" s="8" t="s">
        <v>13</v>
      </c>
      <c r="J286" s="16"/>
      <c r="K286" s="10">
        <v>81.349999999999994</v>
      </c>
    </row>
    <row r="287" spans="1:11" ht="25.5" x14ac:dyDescent="0.35">
      <c r="A287" s="10">
        <v>286</v>
      </c>
      <c r="B287" s="21">
        <v>1556</v>
      </c>
      <c r="C287" s="7" t="s">
        <v>383</v>
      </c>
      <c r="D287" s="8" t="s">
        <v>10</v>
      </c>
      <c r="E287" s="6" t="s">
        <v>11</v>
      </c>
      <c r="F287" s="8" t="s">
        <v>312</v>
      </c>
      <c r="G287" s="15">
        <v>42873</v>
      </c>
      <c r="H287" s="16">
        <v>45063</v>
      </c>
      <c r="I287" s="8" t="s">
        <v>13</v>
      </c>
      <c r="J287" s="15"/>
      <c r="K287" s="6">
        <v>21.02</v>
      </c>
    </row>
    <row r="288" spans="1:11" ht="25.5" x14ac:dyDescent="0.35">
      <c r="A288" s="6">
        <v>287</v>
      </c>
      <c r="B288" s="22">
        <v>1714</v>
      </c>
      <c r="C288" s="11" t="s">
        <v>401</v>
      </c>
      <c r="D288" s="12" t="s">
        <v>10</v>
      </c>
      <c r="E288" s="10" t="s">
        <v>11</v>
      </c>
      <c r="F288" s="12" t="s">
        <v>402</v>
      </c>
      <c r="G288" s="16">
        <v>42864</v>
      </c>
      <c r="H288" s="16">
        <v>45054</v>
      </c>
      <c r="I288" s="8" t="s">
        <v>13</v>
      </c>
      <c r="J288" s="16"/>
      <c r="K288" s="10">
        <v>185.84</v>
      </c>
    </row>
    <row r="289" spans="1:11" ht="25.5" x14ac:dyDescent="0.35">
      <c r="A289" s="10">
        <v>288</v>
      </c>
      <c r="B289" s="21">
        <v>2082</v>
      </c>
      <c r="C289" s="7" t="s">
        <v>399</v>
      </c>
      <c r="D289" s="8" t="s">
        <v>10</v>
      </c>
      <c r="E289" s="6" t="s">
        <v>11</v>
      </c>
      <c r="F289" s="8" t="s">
        <v>400</v>
      </c>
      <c r="G289" s="15">
        <v>42864</v>
      </c>
      <c r="H289" s="16">
        <v>45054</v>
      </c>
      <c r="I289" s="8" t="s">
        <v>13</v>
      </c>
      <c r="J289" s="15"/>
      <c r="K289" s="6">
        <v>245.01</v>
      </c>
    </row>
    <row r="290" spans="1:11" ht="25.5" x14ac:dyDescent="0.35">
      <c r="A290" s="6">
        <v>289</v>
      </c>
      <c r="B290" s="21">
        <v>1740</v>
      </c>
      <c r="C290" s="7" t="s">
        <v>403</v>
      </c>
      <c r="D290" s="8" t="s">
        <v>10</v>
      </c>
      <c r="E290" s="6" t="s">
        <v>11</v>
      </c>
      <c r="F290" s="8" t="s">
        <v>404</v>
      </c>
      <c r="G290" s="15">
        <v>42863</v>
      </c>
      <c r="H290" s="16">
        <v>45053</v>
      </c>
      <c r="I290" s="8" t="s">
        <v>13</v>
      </c>
      <c r="J290" s="15"/>
      <c r="K290" s="6">
        <v>154.57</v>
      </c>
    </row>
    <row r="291" spans="1:11" ht="25.5" x14ac:dyDescent="0.35">
      <c r="A291" s="10">
        <v>290</v>
      </c>
      <c r="B291" s="22">
        <v>1599</v>
      </c>
      <c r="C291" s="11" t="s">
        <v>433</v>
      </c>
      <c r="D291" s="12" t="s">
        <v>10</v>
      </c>
      <c r="E291" s="10" t="s">
        <v>11</v>
      </c>
      <c r="F291" s="12" t="s">
        <v>434</v>
      </c>
      <c r="G291" s="16">
        <v>42839</v>
      </c>
      <c r="H291" s="16">
        <v>45030</v>
      </c>
      <c r="I291" s="8" t="s">
        <v>13</v>
      </c>
      <c r="J291" s="16"/>
      <c r="K291" s="10">
        <v>179.94</v>
      </c>
    </row>
    <row r="292" spans="1:11" ht="38.25" x14ac:dyDescent="0.35">
      <c r="A292" s="6">
        <v>291</v>
      </c>
      <c r="B292" s="21">
        <v>1831</v>
      </c>
      <c r="C292" s="7" t="s">
        <v>435</v>
      </c>
      <c r="D292" s="8" t="s">
        <v>10</v>
      </c>
      <c r="E292" s="6" t="s">
        <v>11</v>
      </c>
      <c r="F292" s="8" t="s">
        <v>138</v>
      </c>
      <c r="G292" s="15">
        <v>42836</v>
      </c>
      <c r="H292" s="16">
        <v>45026</v>
      </c>
      <c r="I292" s="8" t="s">
        <v>13</v>
      </c>
      <c r="J292" s="15"/>
      <c r="K292" s="6">
        <v>56.88</v>
      </c>
    </row>
    <row r="293" spans="1:11" ht="25.5" x14ac:dyDescent="0.35">
      <c r="A293" s="10">
        <v>292</v>
      </c>
      <c r="B293" s="21">
        <v>1597</v>
      </c>
      <c r="C293" s="7" t="s">
        <v>437</v>
      </c>
      <c r="D293" s="8" t="s">
        <v>10</v>
      </c>
      <c r="E293" s="6" t="s">
        <v>11</v>
      </c>
      <c r="F293" s="8" t="s">
        <v>438</v>
      </c>
      <c r="G293" s="15">
        <v>42831</v>
      </c>
      <c r="H293" s="16">
        <v>45021</v>
      </c>
      <c r="I293" s="8" t="s">
        <v>13</v>
      </c>
      <c r="J293" s="15"/>
      <c r="K293" s="6">
        <v>119.28</v>
      </c>
    </row>
    <row r="294" spans="1:11" ht="38.25" x14ac:dyDescent="0.35">
      <c r="A294" s="6">
        <v>293</v>
      </c>
      <c r="B294" s="21">
        <v>1539</v>
      </c>
      <c r="C294" s="7" t="s">
        <v>467</v>
      </c>
      <c r="D294" s="8" t="s">
        <v>10</v>
      </c>
      <c r="E294" s="6" t="s">
        <v>11</v>
      </c>
      <c r="F294" s="8" t="s">
        <v>166</v>
      </c>
      <c r="G294" s="15">
        <v>42768</v>
      </c>
      <c r="H294" s="16">
        <v>44958</v>
      </c>
      <c r="I294" s="8" t="s">
        <v>468</v>
      </c>
      <c r="J294" s="15" t="s">
        <v>469</v>
      </c>
      <c r="K294" s="6">
        <v>165.27</v>
      </c>
    </row>
    <row r="295" spans="1:11" ht="25.5" x14ac:dyDescent="0.35">
      <c r="A295" s="10">
        <v>294</v>
      </c>
      <c r="B295" s="22">
        <v>1566</v>
      </c>
      <c r="C295" s="11" t="s">
        <v>470</v>
      </c>
      <c r="D295" s="12" t="s">
        <v>10</v>
      </c>
      <c r="E295" s="10" t="s">
        <v>11</v>
      </c>
      <c r="F295" s="12" t="s">
        <v>142</v>
      </c>
      <c r="G295" s="16">
        <v>42767</v>
      </c>
      <c r="H295" s="16">
        <v>44958</v>
      </c>
      <c r="I295" s="12" t="s">
        <v>468</v>
      </c>
      <c r="J295" s="16" t="s">
        <v>469</v>
      </c>
      <c r="K295" s="10">
        <v>79.72</v>
      </c>
    </row>
    <row r="296" spans="1:11" ht="38.25" x14ac:dyDescent="0.35">
      <c r="A296" s="6">
        <v>295</v>
      </c>
      <c r="B296" s="21">
        <v>1604</v>
      </c>
      <c r="C296" s="7" t="s">
        <v>471</v>
      </c>
      <c r="D296" s="8" t="s">
        <v>10</v>
      </c>
      <c r="E296" s="6" t="s">
        <v>11</v>
      </c>
      <c r="F296" s="8" t="s">
        <v>161</v>
      </c>
      <c r="G296" s="15">
        <v>42767</v>
      </c>
      <c r="H296" s="16">
        <v>44957</v>
      </c>
      <c r="I296" s="8" t="s">
        <v>468</v>
      </c>
      <c r="J296" s="15" t="s">
        <v>469</v>
      </c>
      <c r="K296" s="6">
        <v>82.6</v>
      </c>
    </row>
    <row r="297" spans="1:11" ht="25.5" x14ac:dyDescent="0.35">
      <c r="A297" s="10">
        <v>296</v>
      </c>
      <c r="B297" s="21">
        <v>1541</v>
      </c>
      <c r="C297" s="7" t="s">
        <v>475</v>
      </c>
      <c r="D297" s="8" t="s">
        <v>10</v>
      </c>
      <c r="E297" s="6" t="s">
        <v>11</v>
      </c>
      <c r="F297" s="8" t="s">
        <v>473</v>
      </c>
      <c r="G297" s="15">
        <v>42762</v>
      </c>
      <c r="H297" s="16">
        <v>44952</v>
      </c>
      <c r="I297" s="8" t="s">
        <v>468</v>
      </c>
      <c r="J297" s="15" t="s">
        <v>474</v>
      </c>
      <c r="K297" s="6">
        <v>99.83</v>
      </c>
    </row>
    <row r="298" spans="1:11" ht="25.5" x14ac:dyDescent="0.35">
      <c r="A298" s="6">
        <v>297</v>
      </c>
      <c r="B298" s="22">
        <v>1549</v>
      </c>
      <c r="C298" s="11" t="s">
        <v>472</v>
      </c>
      <c r="D298" s="12" t="s">
        <v>10</v>
      </c>
      <c r="E298" s="10" t="s">
        <v>11</v>
      </c>
      <c r="F298" s="12" t="s">
        <v>473</v>
      </c>
      <c r="G298" s="16">
        <v>42762</v>
      </c>
      <c r="H298" s="16">
        <v>44953</v>
      </c>
      <c r="I298" s="12" t="s">
        <v>468</v>
      </c>
      <c r="J298" s="16" t="s">
        <v>474</v>
      </c>
      <c r="K298" s="10">
        <v>185.51</v>
      </c>
    </row>
    <row r="299" spans="1:11" ht="25.5" x14ac:dyDescent="0.35">
      <c r="A299" s="10">
        <v>298</v>
      </c>
      <c r="B299" s="21">
        <v>1565</v>
      </c>
      <c r="C299" s="7" t="s">
        <v>482</v>
      </c>
      <c r="D299" s="8" t="s">
        <v>10</v>
      </c>
      <c r="E299" s="6" t="s">
        <v>11</v>
      </c>
      <c r="F299" s="8" t="s">
        <v>382</v>
      </c>
      <c r="G299" s="15">
        <v>42753</v>
      </c>
      <c r="H299" s="16">
        <v>44943</v>
      </c>
      <c r="I299" s="8" t="s">
        <v>468</v>
      </c>
      <c r="J299" s="15" t="s">
        <v>479</v>
      </c>
      <c r="K299" s="6">
        <v>197.81</v>
      </c>
    </row>
    <row r="300" spans="1:11" ht="25.5" x14ac:dyDescent="0.35">
      <c r="A300" s="6">
        <v>299</v>
      </c>
      <c r="B300" s="21">
        <v>1585</v>
      </c>
      <c r="C300" s="7" t="s">
        <v>478</v>
      </c>
      <c r="D300" s="8" t="s">
        <v>10</v>
      </c>
      <c r="E300" s="6" t="s">
        <v>11</v>
      </c>
      <c r="F300" s="8" t="s">
        <v>382</v>
      </c>
      <c r="G300" s="15">
        <v>42753</v>
      </c>
      <c r="H300" s="16">
        <v>44944</v>
      </c>
      <c r="I300" s="8" t="s">
        <v>468</v>
      </c>
      <c r="J300" s="15" t="s">
        <v>479</v>
      </c>
      <c r="K300" s="6">
        <v>185.65</v>
      </c>
    </row>
    <row r="301" spans="1:11" ht="25.9" thickBot="1" x14ac:dyDescent="0.4">
      <c r="A301" s="10">
        <v>300</v>
      </c>
      <c r="B301" s="30">
        <v>1592</v>
      </c>
      <c r="C301" s="32" t="s">
        <v>480</v>
      </c>
      <c r="D301" s="18" t="s">
        <v>10</v>
      </c>
      <c r="E301" s="35" t="s">
        <v>11</v>
      </c>
      <c r="F301" s="18" t="s">
        <v>434</v>
      </c>
      <c r="G301" s="38">
        <v>42753</v>
      </c>
      <c r="H301" s="38">
        <v>44943</v>
      </c>
      <c r="I301" s="18" t="s">
        <v>468</v>
      </c>
      <c r="J301" s="38" t="s">
        <v>481</v>
      </c>
      <c r="K301" s="35">
        <v>28.85</v>
      </c>
    </row>
    <row r="302" spans="1:11" ht="25.5" x14ac:dyDescent="0.35">
      <c r="A302" s="6">
        <v>301</v>
      </c>
      <c r="B302" s="21">
        <v>1543</v>
      </c>
      <c r="C302" s="7" t="s">
        <v>485</v>
      </c>
      <c r="D302" s="8" t="s">
        <v>10</v>
      </c>
      <c r="E302" s="6" t="s">
        <v>11</v>
      </c>
      <c r="F302" s="8" t="s">
        <v>225</v>
      </c>
      <c r="G302" s="15">
        <v>42752</v>
      </c>
      <c r="H302" s="16">
        <v>44942</v>
      </c>
      <c r="I302" s="8" t="s">
        <v>468</v>
      </c>
      <c r="J302" s="15" t="s">
        <v>484</v>
      </c>
      <c r="K302" s="6">
        <v>17.100000000000001</v>
      </c>
    </row>
    <row r="303" spans="1:11" ht="25.5" x14ac:dyDescent="0.35">
      <c r="A303" s="10">
        <v>302</v>
      </c>
      <c r="B303" s="22">
        <v>1545</v>
      </c>
      <c r="C303" s="11" t="s">
        <v>483</v>
      </c>
      <c r="D303" s="12" t="s">
        <v>10</v>
      </c>
      <c r="E303" s="10" t="s">
        <v>11</v>
      </c>
      <c r="F303" s="12" t="s">
        <v>225</v>
      </c>
      <c r="G303" s="16">
        <v>42752</v>
      </c>
      <c r="H303" s="16">
        <v>44942</v>
      </c>
      <c r="I303" s="12" t="s">
        <v>468</v>
      </c>
      <c r="J303" s="16" t="s">
        <v>484</v>
      </c>
      <c r="K303" s="10">
        <v>11.57</v>
      </c>
    </row>
    <row r="304" spans="1:11" ht="25.5" x14ac:dyDescent="0.35">
      <c r="A304" s="6">
        <v>303</v>
      </c>
      <c r="B304" s="21">
        <v>1544</v>
      </c>
      <c r="C304" s="7" t="s">
        <v>488</v>
      </c>
      <c r="D304" s="8" t="s">
        <v>10</v>
      </c>
      <c r="E304" s="6" t="s">
        <v>11</v>
      </c>
      <c r="F304" s="8" t="s">
        <v>225</v>
      </c>
      <c r="G304" s="15">
        <v>42751</v>
      </c>
      <c r="H304" s="16">
        <v>44941</v>
      </c>
      <c r="I304" s="8" t="s">
        <v>468</v>
      </c>
      <c r="J304" s="15" t="s">
        <v>484</v>
      </c>
      <c r="K304" s="6">
        <v>45.37</v>
      </c>
    </row>
    <row r="305" spans="1:11" ht="38.25" x14ac:dyDescent="0.35">
      <c r="A305" s="10">
        <v>304</v>
      </c>
      <c r="B305" s="22">
        <v>1743</v>
      </c>
      <c r="C305" s="11" t="s">
        <v>493</v>
      </c>
      <c r="D305" s="12" t="s">
        <v>10</v>
      </c>
      <c r="E305" s="10" t="s">
        <v>11</v>
      </c>
      <c r="F305" s="12" t="s">
        <v>416</v>
      </c>
      <c r="G305" s="16">
        <v>42748</v>
      </c>
      <c r="H305" s="16">
        <v>44938</v>
      </c>
      <c r="I305" s="12" t="s">
        <v>468</v>
      </c>
      <c r="J305" s="16" t="s">
        <v>479</v>
      </c>
      <c r="K305" s="10">
        <v>196.3</v>
      </c>
    </row>
    <row r="306" spans="1:11" ht="25.5" x14ac:dyDescent="0.35">
      <c r="A306" s="6">
        <v>305</v>
      </c>
      <c r="B306" s="21">
        <v>1589</v>
      </c>
      <c r="C306" s="7" t="s">
        <v>491</v>
      </c>
      <c r="D306" s="8" t="s">
        <v>10</v>
      </c>
      <c r="E306" s="6" t="s">
        <v>11</v>
      </c>
      <c r="F306" s="8" t="s">
        <v>492</v>
      </c>
      <c r="G306" s="15">
        <v>42748</v>
      </c>
      <c r="H306" s="16">
        <v>44938</v>
      </c>
      <c r="I306" s="8" t="s">
        <v>13</v>
      </c>
      <c r="J306" s="15"/>
      <c r="K306" s="6">
        <v>245.45</v>
      </c>
    </row>
    <row r="307" spans="1:11" ht="25.5" x14ac:dyDescent="0.35">
      <c r="A307" s="10">
        <v>306</v>
      </c>
      <c r="B307" s="21">
        <v>1540</v>
      </c>
      <c r="C307" s="7" t="s">
        <v>494</v>
      </c>
      <c r="D307" s="8" t="s">
        <v>10</v>
      </c>
      <c r="E307" s="6" t="s">
        <v>11</v>
      </c>
      <c r="F307" s="8" t="s">
        <v>382</v>
      </c>
      <c r="G307" s="15">
        <v>42747</v>
      </c>
      <c r="H307" s="16">
        <v>44937</v>
      </c>
      <c r="I307" s="8" t="s">
        <v>468</v>
      </c>
      <c r="J307" s="15" t="s">
        <v>495</v>
      </c>
      <c r="K307" s="6">
        <v>120.43</v>
      </c>
    </row>
    <row r="308" spans="1:11" ht="38.25" x14ac:dyDescent="0.35">
      <c r="A308" s="6">
        <v>307</v>
      </c>
      <c r="B308" s="22">
        <v>1534</v>
      </c>
      <c r="C308" s="11" t="s">
        <v>496</v>
      </c>
      <c r="D308" s="12" t="s">
        <v>10</v>
      </c>
      <c r="E308" s="10" t="s">
        <v>11</v>
      </c>
      <c r="F308" s="12" t="s">
        <v>202</v>
      </c>
      <c r="G308" s="16">
        <v>42747</v>
      </c>
      <c r="H308" s="16">
        <v>44937</v>
      </c>
      <c r="I308" s="8" t="s">
        <v>13</v>
      </c>
      <c r="J308" s="16"/>
      <c r="K308" s="10">
        <v>177.87</v>
      </c>
    </row>
    <row r="309" spans="1:11" ht="38.25" x14ac:dyDescent="0.35">
      <c r="A309" s="10">
        <v>308</v>
      </c>
      <c r="B309" s="21">
        <v>1554</v>
      </c>
      <c r="C309" s="7" t="s">
        <v>503</v>
      </c>
      <c r="D309" s="8" t="s">
        <v>10</v>
      </c>
      <c r="E309" s="6" t="s">
        <v>11</v>
      </c>
      <c r="F309" s="8" t="s">
        <v>499</v>
      </c>
      <c r="G309" s="15">
        <v>42734</v>
      </c>
      <c r="H309" s="16">
        <v>44924</v>
      </c>
      <c r="I309" s="8" t="s">
        <v>468</v>
      </c>
      <c r="J309" s="15" t="s">
        <v>500</v>
      </c>
      <c r="K309" s="6">
        <v>228.77</v>
      </c>
    </row>
    <row r="310" spans="1:11" ht="38.25" x14ac:dyDescent="0.35">
      <c r="A310" s="6">
        <v>309</v>
      </c>
      <c r="B310" s="22">
        <v>1583</v>
      </c>
      <c r="C310" s="11" t="s">
        <v>502</v>
      </c>
      <c r="D310" s="12" t="s">
        <v>10</v>
      </c>
      <c r="E310" s="10" t="s">
        <v>11</v>
      </c>
      <c r="F310" s="12" t="s">
        <v>499</v>
      </c>
      <c r="G310" s="16">
        <v>42734</v>
      </c>
      <c r="H310" s="16">
        <v>44924</v>
      </c>
      <c r="I310" s="12" t="s">
        <v>468</v>
      </c>
      <c r="J310" s="16" t="s">
        <v>500</v>
      </c>
      <c r="K310" s="10">
        <v>243.27</v>
      </c>
    </row>
    <row r="311" spans="1:11" ht="38.25" x14ac:dyDescent="0.35">
      <c r="A311" s="10">
        <v>310</v>
      </c>
      <c r="B311" s="21">
        <v>1584</v>
      </c>
      <c r="C311" s="7" t="s">
        <v>501</v>
      </c>
      <c r="D311" s="8" t="s">
        <v>10</v>
      </c>
      <c r="E311" s="6" t="s">
        <v>11</v>
      </c>
      <c r="F311" s="8" t="s">
        <v>499</v>
      </c>
      <c r="G311" s="15">
        <v>42734</v>
      </c>
      <c r="H311" s="16">
        <v>44924</v>
      </c>
      <c r="I311" s="8" t="s">
        <v>468</v>
      </c>
      <c r="J311" s="15" t="s">
        <v>500</v>
      </c>
      <c r="K311" s="6">
        <v>223.76</v>
      </c>
    </row>
    <row r="312" spans="1:11" ht="38.25" x14ac:dyDescent="0.35">
      <c r="A312" s="6">
        <v>311</v>
      </c>
      <c r="B312" s="22">
        <v>1612</v>
      </c>
      <c r="C312" s="11" t="s">
        <v>498</v>
      </c>
      <c r="D312" s="12" t="s">
        <v>10</v>
      </c>
      <c r="E312" s="10" t="s">
        <v>11</v>
      </c>
      <c r="F312" s="12" t="s">
        <v>499</v>
      </c>
      <c r="G312" s="16">
        <v>42734</v>
      </c>
      <c r="H312" s="16">
        <v>46020</v>
      </c>
      <c r="I312" s="12" t="s">
        <v>468</v>
      </c>
      <c r="J312" s="16" t="s">
        <v>500</v>
      </c>
      <c r="K312" s="10">
        <v>145.19999999999999</v>
      </c>
    </row>
    <row r="313" spans="1:11" ht="25.5" x14ac:dyDescent="0.35">
      <c r="A313" s="10">
        <v>312</v>
      </c>
      <c r="B313" s="22">
        <v>1558</v>
      </c>
      <c r="C313" s="11" t="s">
        <v>32</v>
      </c>
      <c r="D313" s="12" t="s">
        <v>10</v>
      </c>
      <c r="E313" s="10" t="s">
        <v>11</v>
      </c>
      <c r="F313" s="12" t="s">
        <v>312</v>
      </c>
      <c r="G313" s="16">
        <v>42724</v>
      </c>
      <c r="H313" s="16">
        <v>44914</v>
      </c>
      <c r="I313" s="12" t="s">
        <v>468</v>
      </c>
      <c r="J313" s="16" t="s">
        <v>508</v>
      </c>
      <c r="K313" s="10">
        <v>200.18</v>
      </c>
    </row>
    <row r="314" spans="1:11" ht="51" x14ac:dyDescent="0.35">
      <c r="A314" s="6">
        <v>313</v>
      </c>
      <c r="B314" s="22">
        <v>1559</v>
      </c>
      <c r="C314" s="11" t="s">
        <v>504</v>
      </c>
      <c r="D314" s="12" t="s">
        <v>10</v>
      </c>
      <c r="E314" s="10" t="s">
        <v>11</v>
      </c>
      <c r="F314" s="12" t="s">
        <v>133</v>
      </c>
      <c r="G314" s="16">
        <v>42724</v>
      </c>
      <c r="H314" s="16">
        <v>44914</v>
      </c>
      <c r="I314" s="12" t="s">
        <v>468</v>
      </c>
      <c r="J314" s="16" t="s">
        <v>505</v>
      </c>
      <c r="K314" s="10">
        <v>72.63</v>
      </c>
    </row>
    <row r="315" spans="1:11" ht="25.5" x14ac:dyDescent="0.35">
      <c r="A315" s="10">
        <v>314</v>
      </c>
      <c r="B315" s="22">
        <v>1572</v>
      </c>
      <c r="C315" s="11" t="s">
        <v>507</v>
      </c>
      <c r="D315" s="12" t="s">
        <v>10</v>
      </c>
      <c r="E315" s="10" t="s">
        <v>11</v>
      </c>
      <c r="F315" s="12" t="s">
        <v>312</v>
      </c>
      <c r="G315" s="16">
        <v>42724</v>
      </c>
      <c r="H315" s="16">
        <v>44914</v>
      </c>
      <c r="I315" s="12" t="s">
        <v>468</v>
      </c>
      <c r="J315" s="16" t="s">
        <v>508</v>
      </c>
      <c r="K315" s="10">
        <v>71.84</v>
      </c>
    </row>
    <row r="316" spans="1:11" ht="25.5" x14ac:dyDescent="0.35">
      <c r="A316" s="6">
        <v>315</v>
      </c>
      <c r="B316" s="21">
        <v>1580</v>
      </c>
      <c r="C316" s="7" t="s">
        <v>506</v>
      </c>
      <c r="D316" s="8" t="s">
        <v>10</v>
      </c>
      <c r="E316" s="6" t="s">
        <v>11</v>
      </c>
      <c r="F316" s="8" t="s">
        <v>312</v>
      </c>
      <c r="G316" s="15">
        <v>42724</v>
      </c>
      <c r="H316" s="16">
        <v>44914</v>
      </c>
      <c r="I316" s="8" t="s">
        <v>468</v>
      </c>
      <c r="J316" s="15" t="s">
        <v>500</v>
      </c>
      <c r="K316" s="6">
        <v>129.4</v>
      </c>
    </row>
    <row r="317" spans="1:11" ht="51" x14ac:dyDescent="0.35">
      <c r="A317" s="10">
        <v>316</v>
      </c>
      <c r="B317" s="28">
        <v>1567</v>
      </c>
      <c r="C317" s="31" t="s">
        <v>515</v>
      </c>
      <c r="D317" s="12" t="s">
        <v>10</v>
      </c>
      <c r="E317" s="12" t="s">
        <v>11</v>
      </c>
      <c r="F317" s="12" t="s">
        <v>133</v>
      </c>
      <c r="G317" s="26">
        <v>42712</v>
      </c>
      <c r="H317" s="16">
        <v>44902</v>
      </c>
      <c r="I317" s="12" t="s">
        <v>468</v>
      </c>
      <c r="J317" s="26" t="s">
        <v>516</v>
      </c>
      <c r="K317" s="12">
        <v>166.75</v>
      </c>
    </row>
    <row r="318" spans="1:11" ht="25.5" x14ac:dyDescent="0.35">
      <c r="A318" s="6">
        <v>317</v>
      </c>
      <c r="B318" s="21">
        <v>1550</v>
      </c>
      <c r="C318" s="7" t="s">
        <v>559</v>
      </c>
      <c r="D318" s="8" t="s">
        <v>10</v>
      </c>
      <c r="E318" s="6" t="s">
        <v>11</v>
      </c>
      <c r="F318" s="8" t="s">
        <v>560</v>
      </c>
      <c r="G318" s="15">
        <v>42440</v>
      </c>
      <c r="H318" s="16">
        <v>44630</v>
      </c>
      <c r="I318" s="8" t="s">
        <v>561</v>
      </c>
      <c r="J318" s="15" t="s">
        <v>562</v>
      </c>
      <c r="K318" s="6">
        <v>240.9</v>
      </c>
    </row>
    <row r="319" spans="1:11" ht="25.5" x14ac:dyDescent="0.35">
      <c r="A319" s="10">
        <v>318</v>
      </c>
      <c r="B319" s="21">
        <v>777</v>
      </c>
      <c r="C319" s="7" t="s">
        <v>156</v>
      </c>
      <c r="D319" s="8" t="s">
        <v>10</v>
      </c>
      <c r="E319" s="6" t="s">
        <v>11</v>
      </c>
      <c r="F319" s="8" t="s">
        <v>157</v>
      </c>
      <c r="G319" s="15">
        <v>42219</v>
      </c>
      <c r="H319" s="16">
        <v>45507</v>
      </c>
      <c r="I319" s="8" t="s">
        <v>13</v>
      </c>
      <c r="J319" s="15"/>
      <c r="K319" s="6">
        <v>138.76</v>
      </c>
    </row>
    <row r="320" spans="1:11" ht="38.25" x14ac:dyDescent="0.35">
      <c r="A320" s="6">
        <v>319</v>
      </c>
      <c r="B320" s="25">
        <v>768</v>
      </c>
      <c r="C320" s="11" t="s">
        <v>813</v>
      </c>
      <c r="D320" s="12" t="s">
        <v>10</v>
      </c>
      <c r="E320" s="10" t="s">
        <v>11</v>
      </c>
      <c r="F320" s="12" t="s">
        <v>800</v>
      </c>
      <c r="G320" s="16">
        <v>42188</v>
      </c>
      <c r="H320" s="26">
        <v>45476</v>
      </c>
      <c r="I320" s="8" t="s">
        <v>13</v>
      </c>
      <c r="J320" s="26"/>
      <c r="K320" s="27">
        <v>64.227699999999999</v>
      </c>
    </row>
    <row r="321" spans="1:11" ht="38.25" x14ac:dyDescent="0.35">
      <c r="A321" s="10">
        <v>320</v>
      </c>
      <c r="B321" s="22">
        <v>1276</v>
      </c>
      <c r="C321" s="11" t="s">
        <v>165</v>
      </c>
      <c r="D321" s="12" t="s">
        <v>10</v>
      </c>
      <c r="E321" s="10" t="s">
        <v>11</v>
      </c>
      <c r="F321" s="12" t="s">
        <v>166</v>
      </c>
      <c r="G321" s="16">
        <v>42188</v>
      </c>
      <c r="H321" s="16">
        <v>45475</v>
      </c>
      <c r="I321" s="8" t="s">
        <v>13</v>
      </c>
      <c r="J321" s="16"/>
      <c r="K321" s="10">
        <v>20.260000000000002</v>
      </c>
    </row>
    <row r="322" spans="1:11" ht="38.25" x14ac:dyDescent="0.35">
      <c r="A322" s="6">
        <v>321</v>
      </c>
      <c r="B322" s="25">
        <v>769</v>
      </c>
      <c r="C322" s="11" t="s">
        <v>814</v>
      </c>
      <c r="D322" s="12" t="s">
        <v>10</v>
      </c>
      <c r="E322" s="10" t="s">
        <v>11</v>
      </c>
      <c r="F322" s="12" t="s">
        <v>800</v>
      </c>
      <c r="G322" s="16">
        <v>42188</v>
      </c>
      <c r="H322" s="26">
        <v>45476</v>
      </c>
      <c r="I322" s="8" t="s">
        <v>13</v>
      </c>
      <c r="J322" s="26"/>
      <c r="K322" s="27">
        <v>60.569200000000002</v>
      </c>
    </row>
    <row r="323" spans="1:11" ht="25.5" x14ac:dyDescent="0.35">
      <c r="A323" s="10">
        <v>322</v>
      </c>
      <c r="B323" s="22">
        <v>764</v>
      </c>
      <c r="C323" s="11" t="s">
        <v>29</v>
      </c>
      <c r="D323" s="12" t="s">
        <v>10</v>
      </c>
      <c r="E323" s="10" t="s">
        <v>11</v>
      </c>
      <c r="F323" s="12" t="s">
        <v>30</v>
      </c>
      <c r="G323" s="16">
        <v>42165</v>
      </c>
      <c r="H323" s="16">
        <v>45452</v>
      </c>
      <c r="I323" s="8" t="s">
        <v>13</v>
      </c>
      <c r="J323" s="16"/>
      <c r="K323" s="10">
        <v>234</v>
      </c>
    </row>
    <row r="324" spans="1:11" ht="25.5" x14ac:dyDescent="0.35">
      <c r="A324" s="6">
        <v>323</v>
      </c>
      <c r="B324" s="25">
        <v>762</v>
      </c>
      <c r="C324" s="11" t="s">
        <v>815</v>
      </c>
      <c r="D324" s="12" t="s">
        <v>10</v>
      </c>
      <c r="E324" s="10" t="s">
        <v>11</v>
      </c>
      <c r="F324" s="12" t="s">
        <v>816</v>
      </c>
      <c r="G324" s="16">
        <v>42160</v>
      </c>
      <c r="H324" s="26">
        <v>45417</v>
      </c>
      <c r="I324" s="8" t="s">
        <v>13</v>
      </c>
      <c r="J324" s="26"/>
      <c r="K324" s="27">
        <v>171.68969999999999</v>
      </c>
    </row>
    <row r="325" spans="1:11" ht="25.5" x14ac:dyDescent="0.35">
      <c r="A325" s="10">
        <v>324</v>
      </c>
      <c r="B325" s="21">
        <v>760</v>
      </c>
      <c r="C325" s="7" t="s">
        <v>175</v>
      </c>
      <c r="D325" s="8" t="s">
        <v>10</v>
      </c>
      <c r="E325" s="6" t="s">
        <v>11</v>
      </c>
      <c r="F325" s="8" t="s">
        <v>176</v>
      </c>
      <c r="G325" s="15">
        <v>42091</v>
      </c>
      <c r="H325" s="16">
        <v>45378</v>
      </c>
      <c r="I325" s="8" t="s">
        <v>13</v>
      </c>
      <c r="J325" s="15"/>
      <c r="K325" s="6">
        <v>74.95</v>
      </c>
    </row>
    <row r="326" spans="1:11" ht="25.5" x14ac:dyDescent="0.35">
      <c r="A326" s="6">
        <v>325</v>
      </c>
      <c r="B326" s="25">
        <v>746</v>
      </c>
      <c r="C326" s="11" t="s">
        <v>817</v>
      </c>
      <c r="D326" s="12" t="s">
        <v>10</v>
      </c>
      <c r="E326" s="10" t="s">
        <v>11</v>
      </c>
      <c r="F326" s="12" t="s">
        <v>818</v>
      </c>
      <c r="G326" s="16">
        <v>42018</v>
      </c>
      <c r="H326" s="26">
        <v>45304</v>
      </c>
      <c r="I326" s="8" t="s">
        <v>13</v>
      </c>
      <c r="J326" s="26"/>
      <c r="K326" s="27">
        <v>220.98230000000001</v>
      </c>
    </row>
    <row r="327" spans="1:11" ht="38.25" x14ac:dyDescent="0.35">
      <c r="A327" s="10">
        <v>326</v>
      </c>
      <c r="B327" s="21">
        <v>740</v>
      </c>
      <c r="C327" s="7" t="s">
        <v>292</v>
      </c>
      <c r="D327" s="8" t="s">
        <v>10</v>
      </c>
      <c r="E327" s="6" t="s">
        <v>11</v>
      </c>
      <c r="F327" s="8" t="s">
        <v>293</v>
      </c>
      <c r="G327" s="15">
        <v>41894</v>
      </c>
      <c r="H327" s="16">
        <v>45181</v>
      </c>
      <c r="I327" s="8" t="s">
        <v>13</v>
      </c>
      <c r="J327" s="15"/>
      <c r="K327" s="6">
        <v>180.12</v>
      </c>
    </row>
    <row r="328" spans="1:11" ht="38.25" x14ac:dyDescent="0.35">
      <c r="A328" s="6">
        <v>327</v>
      </c>
      <c r="B328" s="40">
        <v>736</v>
      </c>
      <c r="C328" s="31" t="s">
        <v>319</v>
      </c>
      <c r="D328" s="12" t="s">
        <v>10</v>
      </c>
      <c r="E328" s="12" t="s">
        <v>11</v>
      </c>
      <c r="F328" s="12" t="s">
        <v>318</v>
      </c>
      <c r="G328" s="26">
        <v>41857</v>
      </c>
      <c r="H328" s="16">
        <v>45143</v>
      </c>
      <c r="I328" s="8" t="s">
        <v>13</v>
      </c>
      <c r="J328" s="26"/>
      <c r="K328" s="12">
        <v>186.01</v>
      </c>
    </row>
    <row r="329" spans="1:11" ht="38.25" x14ac:dyDescent="0.35">
      <c r="A329" s="10">
        <v>328</v>
      </c>
      <c r="B329" s="21">
        <v>737</v>
      </c>
      <c r="C329" s="7" t="s">
        <v>317</v>
      </c>
      <c r="D329" s="8" t="s">
        <v>10</v>
      </c>
      <c r="E329" s="6" t="s">
        <v>11</v>
      </c>
      <c r="F329" s="8" t="s">
        <v>318</v>
      </c>
      <c r="G329" s="15">
        <v>41857</v>
      </c>
      <c r="H329" s="16">
        <v>45144</v>
      </c>
      <c r="I329" s="8" t="s">
        <v>13</v>
      </c>
      <c r="J329" s="15"/>
      <c r="K329" s="6">
        <v>113.52</v>
      </c>
    </row>
    <row r="330" spans="1:11" ht="25.5" x14ac:dyDescent="0.35">
      <c r="A330" s="6">
        <v>329</v>
      </c>
      <c r="B330" s="22">
        <v>734</v>
      </c>
      <c r="C330" s="11" t="s">
        <v>335</v>
      </c>
      <c r="D330" s="12" t="s">
        <v>10</v>
      </c>
      <c r="E330" s="10" t="s">
        <v>11</v>
      </c>
      <c r="F330" s="12" t="s">
        <v>336</v>
      </c>
      <c r="G330" s="16">
        <v>41834</v>
      </c>
      <c r="H330" s="16">
        <v>45120</v>
      </c>
      <c r="I330" s="8" t="s">
        <v>13</v>
      </c>
      <c r="J330" s="16"/>
      <c r="K330" s="10">
        <v>18.77</v>
      </c>
    </row>
    <row r="331" spans="1:11" ht="38.25" x14ac:dyDescent="0.35">
      <c r="A331" s="10">
        <v>330</v>
      </c>
      <c r="B331" s="21">
        <v>733</v>
      </c>
      <c r="C331" s="7" t="s">
        <v>355</v>
      </c>
      <c r="D331" s="8" t="s">
        <v>10</v>
      </c>
      <c r="E331" s="6" t="s">
        <v>11</v>
      </c>
      <c r="F331" s="8" t="s">
        <v>356</v>
      </c>
      <c r="G331" s="15">
        <v>41814</v>
      </c>
      <c r="H331" s="16">
        <v>45100</v>
      </c>
      <c r="I331" s="8" t="s">
        <v>13</v>
      </c>
      <c r="J331" s="15"/>
      <c r="K331" s="6">
        <v>120.48</v>
      </c>
    </row>
    <row r="332" spans="1:11" ht="38.25" x14ac:dyDescent="0.35">
      <c r="A332" s="6">
        <v>331</v>
      </c>
      <c r="B332" s="21">
        <v>732</v>
      </c>
      <c r="C332" s="7" t="s">
        <v>257</v>
      </c>
      <c r="D332" s="8" t="s">
        <v>10</v>
      </c>
      <c r="E332" s="6" t="s">
        <v>11</v>
      </c>
      <c r="F332" s="8" t="s">
        <v>258</v>
      </c>
      <c r="G332" s="15">
        <v>41814</v>
      </c>
      <c r="H332" s="16">
        <v>45239</v>
      </c>
      <c r="I332" s="8" t="s">
        <v>13</v>
      </c>
      <c r="J332" s="15"/>
      <c r="K332" s="6">
        <v>180.8</v>
      </c>
    </row>
    <row r="333" spans="1:11" ht="25.5" x14ac:dyDescent="0.35">
      <c r="A333" s="10">
        <v>332</v>
      </c>
      <c r="B333" s="22">
        <v>730</v>
      </c>
      <c r="C333" s="11" t="s">
        <v>372</v>
      </c>
      <c r="D333" s="12" t="s">
        <v>10</v>
      </c>
      <c r="E333" s="10" t="s">
        <v>11</v>
      </c>
      <c r="F333" s="12" t="s">
        <v>142</v>
      </c>
      <c r="G333" s="16">
        <v>41786</v>
      </c>
      <c r="H333" s="16">
        <v>45072</v>
      </c>
      <c r="I333" s="8" t="s">
        <v>13</v>
      </c>
      <c r="J333" s="16"/>
      <c r="K333" s="10">
        <v>168.19</v>
      </c>
    </row>
    <row r="334" spans="1:11" ht="25.5" x14ac:dyDescent="0.35">
      <c r="A334" s="6">
        <v>333</v>
      </c>
      <c r="B334" s="21">
        <v>731</v>
      </c>
      <c r="C334" s="7" t="s">
        <v>371</v>
      </c>
      <c r="D334" s="8" t="s">
        <v>10</v>
      </c>
      <c r="E334" s="6" t="s">
        <v>11</v>
      </c>
      <c r="F334" s="8" t="s">
        <v>142</v>
      </c>
      <c r="G334" s="15">
        <v>41786</v>
      </c>
      <c r="H334" s="16">
        <v>45073</v>
      </c>
      <c r="I334" s="8" t="s">
        <v>13</v>
      </c>
      <c r="J334" s="15"/>
      <c r="K334" s="6">
        <v>172.28</v>
      </c>
    </row>
    <row r="335" spans="1:11" ht="38.25" x14ac:dyDescent="0.35">
      <c r="A335" s="10">
        <v>334</v>
      </c>
      <c r="B335" s="21">
        <v>726</v>
      </c>
      <c r="C335" s="7" t="s">
        <v>413</v>
      </c>
      <c r="D335" s="8" t="s">
        <v>10</v>
      </c>
      <c r="E335" s="6" t="s">
        <v>11</v>
      </c>
      <c r="F335" s="8" t="s">
        <v>414</v>
      </c>
      <c r="G335" s="15">
        <v>41758</v>
      </c>
      <c r="H335" s="16">
        <v>45045</v>
      </c>
      <c r="I335" s="8" t="s">
        <v>13</v>
      </c>
      <c r="J335" s="15"/>
      <c r="K335" s="6">
        <v>124.75</v>
      </c>
    </row>
    <row r="336" spans="1:11" ht="38.25" x14ac:dyDescent="0.35">
      <c r="A336" s="6">
        <v>335</v>
      </c>
      <c r="B336" s="22">
        <v>1017</v>
      </c>
      <c r="C336" s="11" t="s">
        <v>421</v>
      </c>
      <c r="D336" s="12" t="s">
        <v>10</v>
      </c>
      <c r="E336" s="10" t="s">
        <v>11</v>
      </c>
      <c r="F336" s="12" t="s">
        <v>267</v>
      </c>
      <c r="G336" s="16">
        <v>41752</v>
      </c>
      <c r="H336" s="16">
        <v>45038</v>
      </c>
      <c r="I336" s="8" t="s">
        <v>13</v>
      </c>
      <c r="J336" s="16"/>
      <c r="K336" s="10">
        <v>125.6</v>
      </c>
    </row>
    <row r="337" spans="1:11" ht="38.25" x14ac:dyDescent="0.35">
      <c r="A337" s="10">
        <v>336</v>
      </c>
      <c r="B337" s="22">
        <v>887</v>
      </c>
      <c r="C337" s="11" t="s">
        <v>424</v>
      </c>
      <c r="D337" s="12" t="s">
        <v>10</v>
      </c>
      <c r="E337" s="10" t="s">
        <v>11</v>
      </c>
      <c r="F337" s="12" t="s">
        <v>423</v>
      </c>
      <c r="G337" s="16">
        <v>41752</v>
      </c>
      <c r="H337" s="16">
        <v>45038</v>
      </c>
      <c r="I337" s="8" t="s">
        <v>13</v>
      </c>
      <c r="J337" s="16"/>
      <c r="K337" s="10">
        <v>98.21</v>
      </c>
    </row>
    <row r="338" spans="1:11" ht="38.25" x14ac:dyDescent="0.35">
      <c r="A338" s="6">
        <v>337</v>
      </c>
      <c r="B338" s="21">
        <v>886</v>
      </c>
      <c r="C338" s="7" t="s">
        <v>422</v>
      </c>
      <c r="D338" s="8" t="s">
        <v>10</v>
      </c>
      <c r="E338" s="6" t="s">
        <v>11</v>
      </c>
      <c r="F338" s="8" t="s">
        <v>423</v>
      </c>
      <c r="G338" s="15">
        <v>41752</v>
      </c>
      <c r="H338" s="16">
        <v>45038</v>
      </c>
      <c r="I338" s="8" t="s">
        <v>13</v>
      </c>
      <c r="J338" s="15"/>
      <c r="K338" s="6">
        <v>2.64</v>
      </c>
    </row>
    <row r="339" spans="1:11" ht="25.5" x14ac:dyDescent="0.35">
      <c r="A339" s="10">
        <v>338</v>
      </c>
      <c r="B339" s="22">
        <v>711</v>
      </c>
      <c r="C339" s="11" t="s">
        <v>452</v>
      </c>
      <c r="D339" s="12" t="s">
        <v>10</v>
      </c>
      <c r="E339" s="10" t="s">
        <v>11</v>
      </c>
      <c r="F339" s="12" t="s">
        <v>163</v>
      </c>
      <c r="G339" s="16">
        <v>41687</v>
      </c>
      <c r="H339" s="16">
        <v>44974</v>
      </c>
      <c r="I339" s="12" t="s">
        <v>453</v>
      </c>
      <c r="J339" s="16" t="s">
        <v>454</v>
      </c>
      <c r="K339" s="10">
        <v>41.15</v>
      </c>
    </row>
    <row r="340" spans="1:11" ht="25.5" x14ac:dyDescent="0.35">
      <c r="A340" s="6">
        <v>339</v>
      </c>
      <c r="B340" s="22">
        <v>677</v>
      </c>
      <c r="C340" s="11" t="s">
        <v>550</v>
      </c>
      <c r="D340" s="12" t="s">
        <v>10</v>
      </c>
      <c r="E340" s="10" t="s">
        <v>11</v>
      </c>
      <c r="F340" s="12" t="s">
        <v>477</v>
      </c>
      <c r="G340" s="16">
        <v>41400</v>
      </c>
      <c r="H340" s="16">
        <v>45783</v>
      </c>
      <c r="I340" s="12"/>
      <c r="J340" s="16"/>
      <c r="K340" s="10">
        <v>185.47</v>
      </c>
    </row>
    <row r="341" spans="1:11" ht="38.25" x14ac:dyDescent="0.35">
      <c r="A341" s="10">
        <v>340</v>
      </c>
      <c r="B341" s="21">
        <v>653</v>
      </c>
      <c r="C341" s="7" t="s">
        <v>125</v>
      </c>
      <c r="D341" s="8" t="s">
        <v>10</v>
      </c>
      <c r="E341" s="6" t="s">
        <v>11</v>
      </c>
      <c r="F341" s="8" t="s">
        <v>126</v>
      </c>
      <c r="G341" s="16">
        <v>41227</v>
      </c>
      <c r="H341" s="16">
        <v>45609</v>
      </c>
      <c r="I341" s="8" t="s">
        <v>13</v>
      </c>
      <c r="J341" s="15"/>
      <c r="K341" s="6">
        <v>186.71</v>
      </c>
    </row>
    <row r="342" spans="1:11" ht="38.25" x14ac:dyDescent="0.35">
      <c r="A342" s="6">
        <v>341</v>
      </c>
      <c r="B342" s="22">
        <v>652</v>
      </c>
      <c r="C342" s="11" t="s">
        <v>127</v>
      </c>
      <c r="D342" s="12" t="s">
        <v>10</v>
      </c>
      <c r="E342" s="10" t="s">
        <v>11</v>
      </c>
      <c r="F342" s="12" t="s">
        <v>126</v>
      </c>
      <c r="G342" s="16">
        <v>41227</v>
      </c>
      <c r="H342" s="16">
        <v>45609</v>
      </c>
      <c r="I342" s="8" t="s">
        <v>13</v>
      </c>
      <c r="J342" s="16"/>
      <c r="K342" s="10">
        <v>186.54</v>
      </c>
    </row>
    <row r="343" spans="1:11" ht="38.25" x14ac:dyDescent="0.35">
      <c r="A343" s="10">
        <v>342</v>
      </c>
      <c r="B343" s="22">
        <v>597</v>
      </c>
      <c r="C343" s="11" t="s">
        <v>210</v>
      </c>
      <c r="D343" s="12" t="s">
        <v>10</v>
      </c>
      <c r="E343" s="10" t="s">
        <v>11</v>
      </c>
      <c r="F343" s="12" t="s">
        <v>211</v>
      </c>
      <c r="G343" s="16">
        <v>40885</v>
      </c>
      <c r="H343" s="16">
        <v>45268</v>
      </c>
      <c r="I343" s="8" t="s">
        <v>13</v>
      </c>
      <c r="J343" s="16"/>
      <c r="K343" s="10">
        <v>179.16</v>
      </c>
    </row>
    <row r="344" spans="1:11" ht="38.25" x14ac:dyDescent="0.35">
      <c r="A344" s="6">
        <v>343</v>
      </c>
      <c r="B344" s="21">
        <v>580</v>
      </c>
      <c r="C344" s="7" t="s">
        <v>230</v>
      </c>
      <c r="D344" s="8" t="s">
        <v>10</v>
      </c>
      <c r="E344" s="6" t="s">
        <v>11</v>
      </c>
      <c r="F344" s="8" t="s">
        <v>231</v>
      </c>
      <c r="G344" s="15">
        <v>40868</v>
      </c>
      <c r="H344" s="16">
        <v>45250</v>
      </c>
      <c r="I344" s="8" t="s">
        <v>13</v>
      </c>
      <c r="J344" s="15"/>
      <c r="K344" s="6">
        <v>28.88</v>
      </c>
    </row>
    <row r="345" spans="1:11" ht="38.25" x14ac:dyDescent="0.35">
      <c r="A345" s="10">
        <v>344</v>
      </c>
      <c r="B345" s="21">
        <v>542</v>
      </c>
      <c r="C345" s="7" t="s">
        <v>287</v>
      </c>
      <c r="D345" s="8" t="s">
        <v>10</v>
      </c>
      <c r="E345" s="6" t="s">
        <v>11</v>
      </c>
      <c r="F345" s="8" t="s">
        <v>231</v>
      </c>
      <c r="G345" s="15">
        <v>40814</v>
      </c>
      <c r="H345" s="16">
        <v>45197</v>
      </c>
      <c r="I345" s="8" t="s">
        <v>13</v>
      </c>
      <c r="J345" s="15"/>
      <c r="K345" s="6">
        <v>174.32</v>
      </c>
    </row>
    <row r="346" spans="1:11" ht="51" x14ac:dyDescent="0.35">
      <c r="A346" s="6">
        <v>345</v>
      </c>
      <c r="B346" s="21">
        <v>520</v>
      </c>
      <c r="C346" s="7" t="s">
        <v>290</v>
      </c>
      <c r="D346" s="8" t="s">
        <v>10</v>
      </c>
      <c r="E346" s="6" t="s">
        <v>11</v>
      </c>
      <c r="F346" s="8" t="s">
        <v>264</v>
      </c>
      <c r="G346" s="15">
        <v>40801</v>
      </c>
      <c r="H346" s="16">
        <v>45184</v>
      </c>
      <c r="I346" s="8" t="s">
        <v>13</v>
      </c>
      <c r="J346" s="15"/>
      <c r="K346" s="6">
        <v>187.54</v>
      </c>
    </row>
    <row r="347" spans="1:11" ht="25.5" x14ac:dyDescent="0.35">
      <c r="A347" s="10">
        <v>346</v>
      </c>
      <c r="B347" s="22">
        <v>524</v>
      </c>
      <c r="C347" s="11" t="s">
        <v>291</v>
      </c>
      <c r="D347" s="12" t="s">
        <v>10</v>
      </c>
      <c r="E347" s="10" t="s">
        <v>11</v>
      </c>
      <c r="F347" s="12" t="s">
        <v>180</v>
      </c>
      <c r="G347" s="16">
        <v>40801</v>
      </c>
      <c r="H347" s="16">
        <v>45183</v>
      </c>
      <c r="I347" s="8" t="s">
        <v>13</v>
      </c>
      <c r="J347" s="16"/>
      <c r="K347" s="10">
        <v>183.82</v>
      </c>
    </row>
    <row r="348" spans="1:11" ht="25.5" x14ac:dyDescent="0.35">
      <c r="A348" s="6">
        <v>347</v>
      </c>
      <c r="B348" s="22">
        <v>419</v>
      </c>
      <c r="C348" s="11" t="s">
        <v>476</v>
      </c>
      <c r="D348" s="12" t="s">
        <v>10</v>
      </c>
      <c r="E348" s="10" t="s">
        <v>11</v>
      </c>
      <c r="F348" s="12" t="s">
        <v>477</v>
      </c>
      <c r="G348" s="16">
        <v>40561</v>
      </c>
      <c r="H348" s="16">
        <v>44944</v>
      </c>
      <c r="I348" s="8" t="s">
        <v>13</v>
      </c>
      <c r="J348" s="16"/>
      <c r="K348" s="10">
        <v>72.73</v>
      </c>
    </row>
    <row r="349" spans="1:11" x14ac:dyDescent="0.35">
      <c r="G349"/>
      <c r="H349"/>
      <c r="J349"/>
    </row>
    <row r="350" spans="1:11" x14ac:dyDescent="0.35">
      <c r="G350"/>
      <c r="H350"/>
      <c r="J350"/>
    </row>
    <row r="351" spans="1:11" x14ac:dyDescent="0.35">
      <c r="G351"/>
      <c r="H351"/>
      <c r="J351"/>
    </row>
    <row r="352" spans="1:11" x14ac:dyDescent="0.35">
      <c r="G352"/>
      <c r="H352"/>
      <c r="J352"/>
    </row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spans="7:10" x14ac:dyDescent="0.35">
      <c r="G385"/>
      <c r="H385"/>
      <c r="J385"/>
    </row>
    <row r="386" spans="7:10" x14ac:dyDescent="0.35">
      <c r="G386"/>
      <c r="H386"/>
      <c r="J386"/>
    </row>
    <row r="387" spans="7:10" x14ac:dyDescent="0.35">
      <c r="G387"/>
      <c r="H387"/>
      <c r="J387"/>
    </row>
    <row r="388" spans="7:10" x14ac:dyDescent="0.35">
      <c r="G388"/>
      <c r="H388"/>
      <c r="J388"/>
    </row>
    <row r="389" spans="7:10" x14ac:dyDescent="0.35">
      <c r="G389"/>
      <c r="H389"/>
      <c r="J389"/>
    </row>
    <row r="390" spans="7:10" x14ac:dyDescent="0.35">
      <c r="G390"/>
      <c r="H390"/>
      <c r="J390"/>
    </row>
    <row r="391" spans="7:10" x14ac:dyDescent="0.35">
      <c r="G391"/>
      <c r="H391"/>
      <c r="J391"/>
    </row>
    <row r="392" spans="7:10" x14ac:dyDescent="0.35">
      <c r="J392"/>
    </row>
    <row r="393" spans="7:10" x14ac:dyDescent="0.35">
      <c r="J393"/>
    </row>
    <row r="394" spans="7:10" x14ac:dyDescent="0.35">
      <c r="J394"/>
    </row>
    <row r="395" spans="7:10" x14ac:dyDescent="0.35">
      <c r="J395"/>
    </row>
    <row r="396" spans="7:10" x14ac:dyDescent="0.35">
      <c r="J396"/>
    </row>
    <row r="397" spans="7:10" x14ac:dyDescent="0.35">
      <c r="J397"/>
    </row>
    <row r="398" spans="7:10" x14ac:dyDescent="0.35">
      <c r="J398"/>
    </row>
    <row r="399" spans="7:10" x14ac:dyDescent="0.35">
      <c r="J399"/>
    </row>
    <row r="400" spans="7:10" x14ac:dyDescent="0.35">
      <c r="J400"/>
    </row>
    <row r="401" spans="10:10" x14ac:dyDescent="0.35">
      <c r="J401"/>
    </row>
    <row r="402" spans="10:10" x14ac:dyDescent="0.35">
      <c r="J402"/>
    </row>
    <row r="403" spans="10:10" x14ac:dyDescent="0.35">
      <c r="J403"/>
    </row>
    <row r="404" spans="10:10" x14ac:dyDescent="0.35">
      <c r="J404"/>
    </row>
    <row r="405" spans="10:10" x14ac:dyDescent="0.35">
      <c r="J405"/>
    </row>
    <row r="406" spans="10:10" x14ac:dyDescent="0.35">
      <c r="J406"/>
    </row>
    <row r="407" spans="10:10" x14ac:dyDescent="0.35">
      <c r="J407"/>
    </row>
    <row r="408" spans="10:10" x14ac:dyDescent="0.35">
      <c r="J408"/>
    </row>
    <row r="409" spans="10:10" x14ac:dyDescent="0.35">
      <c r="J409"/>
    </row>
    <row r="410" spans="10:10" x14ac:dyDescent="0.35">
      <c r="J410"/>
    </row>
    <row r="411" spans="10:10" x14ac:dyDescent="0.35">
      <c r="J411"/>
    </row>
    <row r="412" spans="10:10" x14ac:dyDescent="0.35">
      <c r="J412"/>
    </row>
    <row r="413" spans="10:10" x14ac:dyDescent="0.35">
      <c r="J413"/>
    </row>
    <row r="414" spans="10:10" x14ac:dyDescent="0.35">
      <c r="J414"/>
    </row>
    <row r="415" spans="10:10" x14ac:dyDescent="0.35">
      <c r="J415"/>
    </row>
    <row r="416" spans="10:10" x14ac:dyDescent="0.35">
      <c r="J416"/>
    </row>
    <row r="417" spans="10:10" x14ac:dyDescent="0.35">
      <c r="J417"/>
    </row>
    <row r="418" spans="10:10" x14ac:dyDescent="0.35">
      <c r="J418"/>
    </row>
    <row r="419" spans="10:10" x14ac:dyDescent="0.35">
      <c r="J419"/>
    </row>
    <row r="420" spans="10:10" x14ac:dyDescent="0.35">
      <c r="J420"/>
    </row>
    <row r="421" spans="10:10" x14ac:dyDescent="0.35">
      <c r="J421"/>
    </row>
    <row r="422" spans="10:10" x14ac:dyDescent="0.35">
      <c r="J422"/>
    </row>
    <row r="423" spans="10:10" x14ac:dyDescent="0.35">
      <c r="J423"/>
    </row>
    <row r="424" spans="10:10" x14ac:dyDescent="0.35">
      <c r="J424"/>
    </row>
    <row r="425" spans="10:10" x14ac:dyDescent="0.35">
      <c r="J425"/>
    </row>
    <row r="426" spans="10:10" x14ac:dyDescent="0.35">
      <c r="J426"/>
    </row>
    <row r="427" spans="10:10" x14ac:dyDescent="0.35">
      <c r="J427"/>
    </row>
    <row r="428" spans="10:10" x14ac:dyDescent="0.35">
      <c r="J428"/>
    </row>
    <row r="429" spans="10:10" x14ac:dyDescent="0.35">
      <c r="J429"/>
    </row>
    <row r="430" spans="10:10" x14ac:dyDescent="0.35">
      <c r="J430"/>
    </row>
    <row r="431" spans="10:10" x14ac:dyDescent="0.35">
      <c r="J431"/>
    </row>
    <row r="432" spans="10:10" x14ac:dyDescent="0.35">
      <c r="J432"/>
    </row>
    <row r="433" spans="10:10" x14ac:dyDescent="0.35">
      <c r="J433"/>
    </row>
    <row r="434" spans="10:10" x14ac:dyDescent="0.35">
      <c r="J434"/>
    </row>
    <row r="435" spans="10:10" x14ac:dyDescent="0.35">
      <c r="J435"/>
    </row>
    <row r="436" spans="10:10" x14ac:dyDescent="0.35">
      <c r="J436"/>
    </row>
    <row r="437" spans="10:10" x14ac:dyDescent="0.35">
      <c r="J437"/>
    </row>
    <row r="438" spans="10:10" x14ac:dyDescent="0.35">
      <c r="J438"/>
    </row>
    <row r="439" spans="10:10" x14ac:dyDescent="0.35">
      <c r="J439"/>
    </row>
    <row r="440" spans="10:10" x14ac:dyDescent="0.35">
      <c r="J440"/>
    </row>
    <row r="441" spans="10:10" x14ac:dyDescent="0.35">
      <c r="J441"/>
    </row>
    <row r="442" spans="10:10" x14ac:dyDescent="0.35">
      <c r="J442"/>
    </row>
    <row r="443" spans="10:10" x14ac:dyDescent="0.35">
      <c r="J443"/>
    </row>
    <row r="444" spans="10:10" x14ac:dyDescent="0.35">
      <c r="J444"/>
    </row>
    <row r="445" spans="10:10" x14ac:dyDescent="0.35">
      <c r="J445"/>
    </row>
    <row r="446" spans="10:10" x14ac:dyDescent="0.35">
      <c r="J446"/>
    </row>
    <row r="447" spans="10:10" x14ac:dyDescent="0.35">
      <c r="J447"/>
    </row>
    <row r="448" spans="10:10" x14ac:dyDescent="0.35">
      <c r="J448"/>
    </row>
    <row r="449" spans="10:10" x14ac:dyDescent="0.35">
      <c r="J449"/>
    </row>
    <row r="450" spans="10:10" x14ac:dyDescent="0.35">
      <c r="J450"/>
    </row>
    <row r="451" spans="10:10" x14ac:dyDescent="0.35">
      <c r="J451"/>
    </row>
    <row r="452" spans="10:10" x14ac:dyDescent="0.35">
      <c r="J452"/>
    </row>
    <row r="453" spans="10:10" x14ac:dyDescent="0.35">
      <c r="J453"/>
    </row>
    <row r="454" spans="10:10" x14ac:dyDescent="0.35">
      <c r="J454"/>
    </row>
    <row r="455" spans="10:10" x14ac:dyDescent="0.35">
      <c r="J455"/>
    </row>
    <row r="456" spans="10:10" x14ac:dyDescent="0.35">
      <c r="J456"/>
    </row>
    <row r="457" spans="10:10" x14ac:dyDescent="0.35">
      <c r="J457"/>
    </row>
    <row r="458" spans="10:10" x14ac:dyDescent="0.35">
      <c r="J458"/>
    </row>
    <row r="459" spans="10:10" x14ac:dyDescent="0.35">
      <c r="J459"/>
    </row>
    <row r="460" spans="10:10" x14ac:dyDescent="0.35">
      <c r="J460"/>
    </row>
    <row r="461" spans="10:10" x14ac:dyDescent="0.35">
      <c r="J461"/>
    </row>
    <row r="462" spans="10:10" x14ac:dyDescent="0.35">
      <c r="J462"/>
    </row>
    <row r="463" spans="10:10" x14ac:dyDescent="0.35">
      <c r="J463"/>
    </row>
    <row r="464" spans="10:10" x14ac:dyDescent="0.35">
      <c r="J464"/>
    </row>
    <row r="465" spans="10:10" x14ac:dyDescent="0.35">
      <c r="J465"/>
    </row>
    <row r="466" spans="10:10" x14ac:dyDescent="0.35">
      <c r="J466"/>
    </row>
    <row r="467" spans="10:10" x14ac:dyDescent="0.35">
      <c r="J467"/>
    </row>
    <row r="468" spans="10:10" x14ac:dyDescent="0.35">
      <c r="J468"/>
    </row>
    <row r="469" spans="10:10" x14ac:dyDescent="0.35">
      <c r="J469"/>
    </row>
    <row r="470" spans="10:10" x14ac:dyDescent="0.35">
      <c r="J470"/>
    </row>
    <row r="471" spans="10:10" x14ac:dyDescent="0.35">
      <c r="J471"/>
    </row>
    <row r="472" spans="10:10" x14ac:dyDescent="0.35">
      <c r="J472"/>
    </row>
    <row r="473" spans="10:10" x14ac:dyDescent="0.35">
      <c r="J473"/>
    </row>
    <row r="474" spans="10:10" x14ac:dyDescent="0.35">
      <c r="J474"/>
    </row>
    <row r="475" spans="10:10" x14ac:dyDescent="0.35">
      <c r="J475"/>
    </row>
    <row r="476" spans="10:10" x14ac:dyDescent="0.35">
      <c r="J476"/>
    </row>
    <row r="477" spans="10:10" x14ac:dyDescent="0.35">
      <c r="J477"/>
    </row>
    <row r="478" spans="10:10" x14ac:dyDescent="0.35">
      <c r="J478"/>
    </row>
    <row r="479" spans="10:10" x14ac:dyDescent="0.35">
      <c r="J479"/>
    </row>
    <row r="480" spans="10:10" x14ac:dyDescent="0.35">
      <c r="J480"/>
    </row>
    <row r="481" spans="10:10" x14ac:dyDescent="0.35">
      <c r="J481"/>
    </row>
    <row r="482" spans="10:10" x14ac:dyDescent="0.35">
      <c r="J482"/>
    </row>
    <row r="483" spans="10:10" x14ac:dyDescent="0.35">
      <c r="J483"/>
    </row>
    <row r="484" spans="10:10" x14ac:dyDescent="0.35">
      <c r="J484"/>
    </row>
    <row r="485" spans="10:10" x14ac:dyDescent="0.35">
      <c r="J485"/>
    </row>
    <row r="486" spans="10:10" x14ac:dyDescent="0.35">
      <c r="J486"/>
    </row>
    <row r="487" spans="10:10" x14ac:dyDescent="0.35">
      <c r="J487"/>
    </row>
    <row r="488" spans="10:10" x14ac:dyDescent="0.35">
      <c r="J488"/>
    </row>
    <row r="489" spans="10:10" x14ac:dyDescent="0.35">
      <c r="J489"/>
    </row>
    <row r="490" spans="10:10" x14ac:dyDescent="0.35">
      <c r="J490"/>
    </row>
    <row r="491" spans="10:10" x14ac:dyDescent="0.35">
      <c r="J491"/>
    </row>
    <row r="492" spans="10:10" x14ac:dyDescent="0.35">
      <c r="J492"/>
    </row>
    <row r="493" spans="10:10" x14ac:dyDescent="0.35">
      <c r="J493"/>
    </row>
    <row r="494" spans="10:10" x14ac:dyDescent="0.35">
      <c r="J494"/>
    </row>
    <row r="495" spans="10:10" x14ac:dyDescent="0.35">
      <c r="J495"/>
    </row>
    <row r="496" spans="10:10" x14ac:dyDescent="0.35">
      <c r="J496"/>
    </row>
    <row r="497" spans="10:10" x14ac:dyDescent="0.35">
      <c r="J497"/>
    </row>
    <row r="498" spans="10:10" x14ac:dyDescent="0.35">
      <c r="J498"/>
    </row>
    <row r="499" spans="10:10" x14ac:dyDescent="0.35">
      <c r="J499"/>
    </row>
    <row r="500" spans="10:10" x14ac:dyDescent="0.35">
      <c r="J500"/>
    </row>
    <row r="501" spans="10:10" x14ac:dyDescent="0.35">
      <c r="J501"/>
    </row>
    <row r="502" spans="10:10" x14ac:dyDescent="0.35">
      <c r="J502"/>
    </row>
    <row r="503" spans="10:10" x14ac:dyDescent="0.35">
      <c r="J503"/>
    </row>
    <row r="504" spans="10:10" x14ac:dyDescent="0.35">
      <c r="J504"/>
    </row>
    <row r="505" spans="10:10" x14ac:dyDescent="0.35">
      <c r="J505"/>
    </row>
    <row r="506" spans="10:10" x14ac:dyDescent="0.35">
      <c r="J506"/>
    </row>
    <row r="507" spans="10:10" x14ac:dyDescent="0.35">
      <c r="J507"/>
    </row>
    <row r="508" spans="10:10" x14ac:dyDescent="0.35">
      <c r="J508"/>
    </row>
    <row r="509" spans="10:10" x14ac:dyDescent="0.35">
      <c r="J509"/>
    </row>
    <row r="510" spans="10:10" x14ac:dyDescent="0.35">
      <c r="J510"/>
    </row>
    <row r="511" spans="10:10" x14ac:dyDescent="0.35">
      <c r="J511"/>
    </row>
    <row r="512" spans="10:10" x14ac:dyDescent="0.35">
      <c r="J512"/>
    </row>
    <row r="513" spans="10:10" x14ac:dyDescent="0.35">
      <c r="J513"/>
    </row>
    <row r="514" spans="10:10" x14ac:dyDescent="0.35">
      <c r="J514"/>
    </row>
    <row r="515" spans="10:10" x14ac:dyDescent="0.35">
      <c r="J515"/>
    </row>
    <row r="516" spans="10:10" x14ac:dyDescent="0.35">
      <c r="J516"/>
    </row>
    <row r="517" spans="10:10" x14ac:dyDescent="0.35">
      <c r="J517"/>
    </row>
    <row r="518" spans="10:10" x14ac:dyDescent="0.35">
      <c r="J518"/>
    </row>
    <row r="519" spans="10:10" x14ac:dyDescent="0.35">
      <c r="J519"/>
    </row>
    <row r="520" spans="10:10" x14ac:dyDescent="0.35">
      <c r="J520"/>
    </row>
    <row r="521" spans="10:10" x14ac:dyDescent="0.35">
      <c r="J521"/>
    </row>
    <row r="522" spans="10:10" x14ac:dyDescent="0.35">
      <c r="J522"/>
    </row>
    <row r="523" spans="10:10" x14ac:dyDescent="0.35">
      <c r="J523"/>
    </row>
    <row r="524" spans="10:10" x14ac:dyDescent="0.35">
      <c r="J524"/>
    </row>
    <row r="525" spans="10:10" x14ac:dyDescent="0.35">
      <c r="J525"/>
    </row>
    <row r="526" spans="10:10" x14ac:dyDescent="0.35">
      <c r="J526"/>
    </row>
    <row r="527" spans="10:10" x14ac:dyDescent="0.35">
      <c r="J527"/>
    </row>
    <row r="528" spans="10:10" x14ac:dyDescent="0.35">
      <c r="J528"/>
    </row>
    <row r="529" spans="10:10" x14ac:dyDescent="0.35">
      <c r="J529"/>
    </row>
    <row r="530" spans="10:10" x14ac:dyDescent="0.35">
      <c r="J530"/>
    </row>
    <row r="531" spans="10:10" x14ac:dyDescent="0.35">
      <c r="J531"/>
    </row>
    <row r="532" spans="10:10" x14ac:dyDescent="0.35">
      <c r="J532"/>
    </row>
    <row r="533" spans="10:10" x14ac:dyDescent="0.35">
      <c r="J533"/>
    </row>
    <row r="534" spans="10:10" x14ac:dyDescent="0.35">
      <c r="J534"/>
    </row>
    <row r="535" spans="10:10" x14ac:dyDescent="0.35">
      <c r="J535"/>
    </row>
    <row r="536" spans="10:10" x14ac:dyDescent="0.35">
      <c r="J536"/>
    </row>
    <row r="537" spans="10:10" x14ac:dyDescent="0.35">
      <c r="J537"/>
    </row>
    <row r="538" spans="10:10" x14ac:dyDescent="0.35">
      <c r="J538"/>
    </row>
    <row r="539" spans="10:10" x14ac:dyDescent="0.35">
      <c r="J539"/>
    </row>
    <row r="540" spans="10:10" x14ac:dyDescent="0.35">
      <c r="J540"/>
    </row>
    <row r="541" spans="10:10" x14ac:dyDescent="0.35">
      <c r="J541"/>
    </row>
    <row r="542" spans="10:10" x14ac:dyDescent="0.35">
      <c r="J542"/>
    </row>
    <row r="543" spans="10:10" x14ac:dyDescent="0.35">
      <c r="J543"/>
    </row>
    <row r="544" spans="10:10" x14ac:dyDescent="0.35">
      <c r="J544"/>
    </row>
    <row r="545" spans="10:10" x14ac:dyDescent="0.35">
      <c r="J545"/>
    </row>
    <row r="546" spans="10:10" x14ac:dyDescent="0.35">
      <c r="J546"/>
    </row>
    <row r="547" spans="10:10" x14ac:dyDescent="0.35">
      <c r="J547"/>
    </row>
    <row r="548" spans="10:10" x14ac:dyDescent="0.35">
      <c r="J548"/>
    </row>
    <row r="549" spans="10:10" x14ac:dyDescent="0.35">
      <c r="J549"/>
    </row>
    <row r="550" spans="10:10" x14ac:dyDescent="0.35">
      <c r="J550"/>
    </row>
    <row r="551" spans="10:10" x14ac:dyDescent="0.35">
      <c r="J551"/>
    </row>
    <row r="552" spans="10:10" x14ac:dyDescent="0.35">
      <c r="J552"/>
    </row>
    <row r="553" spans="10:10" x14ac:dyDescent="0.35">
      <c r="J553"/>
    </row>
    <row r="554" spans="10:10" x14ac:dyDescent="0.35">
      <c r="J554"/>
    </row>
    <row r="555" spans="10:10" x14ac:dyDescent="0.35">
      <c r="J555"/>
    </row>
    <row r="556" spans="10:10" x14ac:dyDescent="0.35">
      <c r="J556"/>
    </row>
    <row r="557" spans="10:10" x14ac:dyDescent="0.35">
      <c r="J557"/>
    </row>
    <row r="558" spans="10:10" x14ac:dyDescent="0.35">
      <c r="J558"/>
    </row>
    <row r="559" spans="10:10" x14ac:dyDescent="0.35">
      <c r="J559"/>
    </row>
    <row r="560" spans="10:10" x14ac:dyDescent="0.35">
      <c r="J560"/>
    </row>
    <row r="561" spans="10:10" x14ac:dyDescent="0.35">
      <c r="J561"/>
    </row>
    <row r="562" spans="10:10" x14ac:dyDescent="0.35">
      <c r="J562"/>
    </row>
    <row r="563" spans="10:10" x14ac:dyDescent="0.35">
      <c r="J563"/>
    </row>
    <row r="564" spans="10:10" x14ac:dyDescent="0.35">
      <c r="J564"/>
    </row>
    <row r="565" spans="10:10" x14ac:dyDescent="0.35">
      <c r="J565"/>
    </row>
    <row r="566" spans="10:10" x14ac:dyDescent="0.35">
      <c r="J566"/>
    </row>
    <row r="567" spans="10:10" x14ac:dyDescent="0.35">
      <c r="J567"/>
    </row>
    <row r="568" spans="10:10" x14ac:dyDescent="0.35">
      <c r="J568"/>
    </row>
    <row r="569" spans="10:10" x14ac:dyDescent="0.35">
      <c r="J569"/>
    </row>
    <row r="570" spans="10:10" x14ac:dyDescent="0.35">
      <c r="J570"/>
    </row>
    <row r="571" spans="10:10" x14ac:dyDescent="0.35">
      <c r="J571"/>
    </row>
    <row r="572" spans="10:10" x14ac:dyDescent="0.35">
      <c r="J572"/>
    </row>
    <row r="573" spans="10:10" x14ac:dyDescent="0.35">
      <c r="J573"/>
    </row>
    <row r="574" spans="10:10" x14ac:dyDescent="0.35">
      <c r="J574"/>
    </row>
  </sheetData>
  <phoneticPr fontId="5" type="noConversion"/>
  <conditionalFormatting sqref="B1:B348 B392:B1048576">
    <cfRule type="duplicateValues" dxfId="4" priority="5"/>
  </conditionalFormatting>
  <conditionalFormatting sqref="B1:B1048576">
    <cfRule type="duplicateValues" dxfId="3" priority="1"/>
  </conditionalFormatting>
  <conditionalFormatting sqref="B343:B347">
    <cfRule type="duplicateValues" dxfId="2" priority="3"/>
  </conditionalFormatting>
  <conditionalFormatting sqref="C338:C340 C342 C348">
    <cfRule type="duplicateValues" dxfId="1" priority="4"/>
  </conditionalFormatting>
  <conditionalFormatting sqref="C343:C347">
    <cfRule type="duplicateValues" dxfId="0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587E-1268-479C-BB8F-6434F9D47F5E}">
  <dimension ref="A1:K20"/>
  <sheetViews>
    <sheetView workbookViewId="0">
      <pane ySplit="1" topLeftCell="A10" activePane="bottomLeft" state="frozen"/>
      <selection pane="bottomLeft" activeCell="C10" sqref="C10"/>
    </sheetView>
  </sheetViews>
  <sheetFormatPr baseColWidth="10" defaultRowHeight="69.599999999999994" customHeight="1" x14ac:dyDescent="0.35"/>
  <cols>
    <col min="3" max="3" width="25.86328125" customWidth="1"/>
    <col min="4" max="4" width="23.796875" customWidth="1"/>
    <col min="6" max="6" width="23.33203125" customWidth="1"/>
    <col min="7" max="7" width="11.53125" style="17"/>
    <col min="8" max="8" width="17" style="17" customWidth="1"/>
    <col min="9" max="9" width="19.53125" customWidth="1"/>
    <col min="10" max="10" width="18.1328125" style="17" customWidth="1"/>
  </cols>
  <sheetData>
    <row r="1" spans="1:11" ht="43.25" customHeight="1" thickBot="1" x14ac:dyDescent="0.4">
      <c r="A1" s="5" t="s">
        <v>797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14" t="s">
        <v>5</v>
      </c>
      <c r="H1" s="14" t="s">
        <v>6</v>
      </c>
      <c r="I1" s="5" t="s">
        <v>3</v>
      </c>
      <c r="J1" s="14" t="s">
        <v>7</v>
      </c>
      <c r="K1" s="5" t="s">
        <v>8</v>
      </c>
    </row>
    <row r="2" spans="1:11" ht="69.599999999999994" customHeight="1" x14ac:dyDescent="0.35">
      <c r="A2" s="6">
        <v>1</v>
      </c>
      <c r="B2" s="6">
        <v>3864</v>
      </c>
      <c r="C2" s="7" t="s">
        <v>709</v>
      </c>
      <c r="D2" s="8" t="s">
        <v>710</v>
      </c>
      <c r="E2" s="6" t="s">
        <v>11</v>
      </c>
      <c r="F2" s="8" t="s">
        <v>711</v>
      </c>
      <c r="G2" s="15">
        <v>44911</v>
      </c>
      <c r="H2" s="15">
        <v>46736</v>
      </c>
      <c r="I2" s="8" t="s">
        <v>13</v>
      </c>
      <c r="J2" s="15"/>
      <c r="K2" s="6">
        <v>1</v>
      </c>
    </row>
    <row r="3" spans="1:11" ht="69.599999999999994" customHeight="1" x14ac:dyDescent="0.35">
      <c r="A3" s="10">
        <v>2</v>
      </c>
      <c r="B3" s="10">
        <v>4212</v>
      </c>
      <c r="C3" s="11" t="s">
        <v>712</v>
      </c>
      <c r="D3" s="12" t="s">
        <v>710</v>
      </c>
      <c r="E3" s="10" t="s">
        <v>11</v>
      </c>
      <c r="F3" s="12" t="s">
        <v>713</v>
      </c>
      <c r="G3" s="16">
        <v>44911</v>
      </c>
      <c r="H3" s="16">
        <v>46736</v>
      </c>
      <c r="I3" s="12" t="s">
        <v>13</v>
      </c>
      <c r="J3" s="16"/>
      <c r="K3" s="10">
        <v>1</v>
      </c>
    </row>
    <row r="4" spans="1:11" ht="69.599999999999994" customHeight="1" x14ac:dyDescent="0.35">
      <c r="A4" s="6">
        <v>3</v>
      </c>
      <c r="B4" s="6">
        <v>1625</v>
      </c>
      <c r="C4" s="7" t="s">
        <v>738</v>
      </c>
      <c r="D4" s="8" t="s">
        <v>710</v>
      </c>
      <c r="E4" s="6" t="s">
        <v>11</v>
      </c>
      <c r="F4" s="8" t="s">
        <v>739</v>
      </c>
      <c r="G4" s="15">
        <v>42369</v>
      </c>
      <c r="H4" s="15">
        <v>45290</v>
      </c>
      <c r="I4" s="8" t="s">
        <v>13</v>
      </c>
      <c r="J4" s="15"/>
      <c r="K4" s="6">
        <v>1</v>
      </c>
    </row>
    <row r="5" spans="1:11" ht="69.599999999999994" customHeight="1" thickBot="1" x14ac:dyDescent="0.4">
      <c r="A5" s="10">
        <v>4</v>
      </c>
      <c r="B5" s="36">
        <v>2229</v>
      </c>
      <c r="C5" s="33" t="s">
        <v>714</v>
      </c>
      <c r="D5" s="34" t="s">
        <v>710</v>
      </c>
      <c r="E5" s="36" t="s">
        <v>11</v>
      </c>
      <c r="F5" s="34" t="s">
        <v>342</v>
      </c>
      <c r="G5" s="39">
        <v>43374</v>
      </c>
      <c r="H5" s="39">
        <v>45199</v>
      </c>
      <c r="I5" s="34" t="s">
        <v>13</v>
      </c>
      <c r="J5" s="39"/>
      <c r="K5" s="36">
        <v>1</v>
      </c>
    </row>
    <row r="6" spans="1:11" ht="69.599999999999994" customHeight="1" x14ac:dyDescent="0.35">
      <c r="A6" s="6">
        <v>5</v>
      </c>
      <c r="B6" s="12">
        <v>2030</v>
      </c>
      <c r="C6" s="31" t="s">
        <v>572</v>
      </c>
      <c r="D6" s="12" t="s">
        <v>710</v>
      </c>
      <c r="E6" s="12" t="s">
        <v>11</v>
      </c>
      <c r="F6" s="12" t="s">
        <v>573</v>
      </c>
      <c r="G6" s="26">
        <v>43341</v>
      </c>
      <c r="H6" s="26">
        <v>45166</v>
      </c>
      <c r="I6" s="12" t="s">
        <v>13</v>
      </c>
      <c r="J6" s="26"/>
      <c r="K6" s="12">
        <v>1</v>
      </c>
    </row>
    <row r="7" spans="1:11" ht="69.599999999999994" customHeight="1" x14ac:dyDescent="0.35">
      <c r="A7" s="10">
        <v>6</v>
      </c>
      <c r="B7" s="6">
        <v>817</v>
      </c>
      <c r="C7" s="7" t="s">
        <v>715</v>
      </c>
      <c r="D7" s="8" t="s">
        <v>710</v>
      </c>
      <c r="E7" s="6" t="s">
        <v>11</v>
      </c>
      <c r="F7" s="8" t="s">
        <v>716</v>
      </c>
      <c r="G7" s="15">
        <v>42152</v>
      </c>
      <c r="H7" s="15">
        <v>45074</v>
      </c>
      <c r="I7" s="8" t="s">
        <v>13</v>
      </c>
      <c r="J7" s="15"/>
      <c r="K7" s="6">
        <v>1</v>
      </c>
    </row>
    <row r="8" spans="1:11" ht="69.599999999999994" customHeight="1" thickBot="1" x14ac:dyDescent="0.4">
      <c r="A8" s="6">
        <v>7</v>
      </c>
      <c r="B8" s="35">
        <v>76</v>
      </c>
      <c r="C8" s="32" t="s">
        <v>717</v>
      </c>
      <c r="D8" s="18" t="s">
        <v>710</v>
      </c>
      <c r="E8" s="35" t="s">
        <v>11</v>
      </c>
      <c r="F8" s="18" t="s">
        <v>718</v>
      </c>
      <c r="G8" s="38">
        <v>38530</v>
      </c>
      <c r="H8" s="38">
        <v>45026</v>
      </c>
      <c r="I8" s="18" t="s">
        <v>719</v>
      </c>
      <c r="J8" s="38"/>
      <c r="K8" s="35">
        <v>1</v>
      </c>
    </row>
    <row r="9" spans="1:11" ht="69.599999999999994" customHeight="1" x14ac:dyDescent="0.35">
      <c r="A9" s="10">
        <v>8</v>
      </c>
      <c r="B9" s="12">
        <v>885</v>
      </c>
      <c r="C9" s="31" t="s">
        <v>720</v>
      </c>
      <c r="D9" s="12" t="s">
        <v>710</v>
      </c>
      <c r="E9" s="12" t="s">
        <v>11</v>
      </c>
      <c r="F9" s="12" t="s">
        <v>721</v>
      </c>
      <c r="G9" s="26">
        <v>40456</v>
      </c>
      <c r="H9" s="26">
        <v>44950</v>
      </c>
      <c r="I9" s="12" t="s">
        <v>722</v>
      </c>
      <c r="J9" s="26"/>
      <c r="K9" s="12">
        <v>0.76</v>
      </c>
    </row>
    <row r="10" spans="1:11" ht="69.599999999999994" customHeight="1" x14ac:dyDescent="0.35">
      <c r="A10" s="6">
        <v>9</v>
      </c>
      <c r="B10" s="6">
        <v>2227</v>
      </c>
      <c r="C10" s="7" t="s">
        <v>717</v>
      </c>
      <c r="D10" s="8" t="s">
        <v>710</v>
      </c>
      <c r="E10" s="6" t="s">
        <v>11</v>
      </c>
      <c r="F10" s="8" t="s">
        <v>723</v>
      </c>
      <c r="G10" s="15">
        <v>43046</v>
      </c>
      <c r="H10" s="15">
        <v>44871</v>
      </c>
      <c r="I10" s="8" t="s">
        <v>443</v>
      </c>
      <c r="J10" s="15">
        <v>44777</v>
      </c>
      <c r="K10" s="6">
        <v>0.4</v>
      </c>
    </row>
    <row r="11" spans="1:11" ht="69.599999999999994" customHeight="1" x14ac:dyDescent="0.35">
      <c r="A11" s="10">
        <v>10</v>
      </c>
      <c r="B11" s="10">
        <v>890</v>
      </c>
      <c r="C11" s="11" t="s">
        <v>724</v>
      </c>
      <c r="D11" s="12" t="s">
        <v>710</v>
      </c>
      <c r="E11" s="10" t="s">
        <v>11</v>
      </c>
      <c r="F11" s="12" t="s">
        <v>725</v>
      </c>
      <c r="G11" s="16">
        <v>41022</v>
      </c>
      <c r="H11" s="16">
        <v>44730</v>
      </c>
      <c r="I11" s="12" t="s">
        <v>579</v>
      </c>
      <c r="J11" s="16">
        <v>44638</v>
      </c>
      <c r="K11" s="10">
        <v>0.34</v>
      </c>
    </row>
    <row r="12" spans="1:11" ht="69.599999999999994" customHeight="1" thickBot="1" x14ac:dyDescent="0.4">
      <c r="A12" s="6">
        <v>11</v>
      </c>
      <c r="B12" s="18">
        <v>821</v>
      </c>
      <c r="C12" s="5" t="s">
        <v>728</v>
      </c>
      <c r="D12" s="18" t="s">
        <v>710</v>
      </c>
      <c r="E12" s="18" t="s">
        <v>11</v>
      </c>
      <c r="F12" s="18" t="s">
        <v>157</v>
      </c>
      <c r="G12" s="19">
        <v>40687</v>
      </c>
      <c r="H12" s="19">
        <v>44704</v>
      </c>
      <c r="I12" s="18" t="s">
        <v>579</v>
      </c>
      <c r="J12" s="19">
        <v>44615</v>
      </c>
      <c r="K12" s="18">
        <v>1</v>
      </c>
    </row>
    <row r="13" spans="1:11" ht="69.599999999999994" customHeight="1" x14ac:dyDescent="0.35">
      <c r="A13" s="10">
        <v>12</v>
      </c>
      <c r="B13" s="6">
        <v>423</v>
      </c>
      <c r="C13" s="7" t="s">
        <v>729</v>
      </c>
      <c r="D13" s="8" t="s">
        <v>710</v>
      </c>
      <c r="E13" s="6" t="s">
        <v>11</v>
      </c>
      <c r="F13" s="8" t="s">
        <v>157</v>
      </c>
      <c r="G13" s="15">
        <v>40687</v>
      </c>
      <c r="H13" s="15">
        <v>44704</v>
      </c>
      <c r="I13" s="8" t="s">
        <v>579</v>
      </c>
      <c r="J13" s="15">
        <v>44615</v>
      </c>
      <c r="K13" s="6">
        <v>1</v>
      </c>
    </row>
    <row r="14" spans="1:11" ht="69.599999999999994" customHeight="1" x14ac:dyDescent="0.35">
      <c r="A14" s="6">
        <v>13</v>
      </c>
      <c r="B14" s="12">
        <v>1528</v>
      </c>
      <c r="C14" s="31" t="s">
        <v>736</v>
      </c>
      <c r="D14" s="12" t="s">
        <v>710</v>
      </c>
      <c r="E14" s="12" t="s">
        <v>11</v>
      </c>
      <c r="F14" s="12" t="s">
        <v>737</v>
      </c>
      <c r="G14" s="26">
        <v>42646</v>
      </c>
      <c r="H14" s="26">
        <v>44471</v>
      </c>
      <c r="I14" s="12" t="s">
        <v>579</v>
      </c>
      <c r="J14" s="26">
        <v>44364</v>
      </c>
      <c r="K14" s="12">
        <v>1</v>
      </c>
    </row>
    <row r="15" spans="1:11" ht="69.599999999999994" customHeight="1" thickBot="1" x14ac:dyDescent="0.4">
      <c r="A15" s="10">
        <v>14</v>
      </c>
      <c r="B15" s="36">
        <v>903</v>
      </c>
      <c r="C15" s="33" t="s">
        <v>726</v>
      </c>
      <c r="D15" s="34" t="s">
        <v>710</v>
      </c>
      <c r="E15" s="36" t="s">
        <v>11</v>
      </c>
      <c r="F15" s="34" t="s">
        <v>727</v>
      </c>
      <c r="G15" s="39">
        <v>41446</v>
      </c>
      <c r="H15" s="39">
        <v>44367</v>
      </c>
      <c r="I15" s="34" t="s">
        <v>579</v>
      </c>
      <c r="J15" s="39">
        <v>44242</v>
      </c>
      <c r="K15" s="36">
        <v>1</v>
      </c>
    </row>
    <row r="16" spans="1:11" ht="69.599999999999994" customHeight="1" x14ac:dyDescent="0.35">
      <c r="A16" s="6">
        <v>15</v>
      </c>
      <c r="B16" s="6">
        <v>1783</v>
      </c>
      <c r="C16" s="7" t="s">
        <v>734</v>
      </c>
      <c r="D16" s="8" t="s">
        <v>710</v>
      </c>
      <c r="E16" s="6" t="s">
        <v>11</v>
      </c>
      <c r="F16" s="8" t="s">
        <v>731</v>
      </c>
      <c r="G16" s="15">
        <v>42300</v>
      </c>
      <c r="H16" s="15">
        <v>44126</v>
      </c>
      <c r="I16" s="8" t="s">
        <v>579</v>
      </c>
      <c r="J16" s="15">
        <v>44034</v>
      </c>
      <c r="K16" s="6">
        <v>1</v>
      </c>
    </row>
    <row r="17" spans="1:11" ht="69.599999999999994" customHeight="1" x14ac:dyDescent="0.35">
      <c r="A17" s="10">
        <v>16</v>
      </c>
      <c r="B17" s="10">
        <v>1073</v>
      </c>
      <c r="C17" s="11" t="s">
        <v>730</v>
      </c>
      <c r="D17" s="12" t="s">
        <v>710</v>
      </c>
      <c r="E17" s="10" t="s">
        <v>11</v>
      </c>
      <c r="F17" s="12" t="s">
        <v>731</v>
      </c>
      <c r="G17" s="16">
        <v>42298</v>
      </c>
      <c r="H17" s="16">
        <v>44124</v>
      </c>
      <c r="I17" s="12" t="s">
        <v>579</v>
      </c>
      <c r="J17" s="16">
        <v>44034</v>
      </c>
      <c r="K17" s="10">
        <v>1</v>
      </c>
    </row>
    <row r="18" spans="1:11" ht="69.599999999999994" customHeight="1" x14ac:dyDescent="0.35">
      <c r="A18" s="6">
        <v>17</v>
      </c>
      <c r="B18" s="10">
        <v>1626</v>
      </c>
      <c r="C18" s="11" t="s">
        <v>735</v>
      </c>
      <c r="D18" s="12" t="s">
        <v>710</v>
      </c>
      <c r="E18" s="10" t="s">
        <v>11</v>
      </c>
      <c r="F18" s="12" t="s">
        <v>731</v>
      </c>
      <c r="G18" s="16">
        <v>42298</v>
      </c>
      <c r="H18" s="16">
        <v>44124</v>
      </c>
      <c r="I18" s="12" t="s">
        <v>579</v>
      </c>
      <c r="J18" s="16">
        <v>44034</v>
      </c>
      <c r="K18" s="10">
        <v>1</v>
      </c>
    </row>
    <row r="19" spans="1:11" ht="69.599999999999994" customHeight="1" thickBot="1" x14ac:dyDescent="0.4">
      <c r="A19" s="10">
        <v>18</v>
      </c>
      <c r="B19" s="36">
        <v>1627</v>
      </c>
      <c r="C19" s="33" t="s">
        <v>844</v>
      </c>
      <c r="D19" s="34" t="s">
        <v>710</v>
      </c>
      <c r="E19" s="36" t="s">
        <v>11</v>
      </c>
      <c r="F19" s="34" t="s">
        <v>731</v>
      </c>
      <c r="G19" s="39">
        <v>42298</v>
      </c>
      <c r="H19" s="39">
        <v>44124</v>
      </c>
      <c r="I19" s="34" t="s">
        <v>579</v>
      </c>
      <c r="J19" s="39">
        <v>44034</v>
      </c>
      <c r="K19" s="36">
        <v>1</v>
      </c>
    </row>
    <row r="20" spans="1:11" ht="69.599999999999994" customHeight="1" x14ac:dyDescent="0.35">
      <c r="A20" s="6">
        <v>19</v>
      </c>
      <c r="B20" s="12">
        <v>830</v>
      </c>
      <c r="C20" s="31" t="s">
        <v>732</v>
      </c>
      <c r="D20" s="12" t="s">
        <v>710</v>
      </c>
      <c r="E20" s="12" t="s">
        <v>11</v>
      </c>
      <c r="F20" s="12" t="s">
        <v>733</v>
      </c>
      <c r="G20" s="26">
        <v>41823</v>
      </c>
      <c r="H20" s="26">
        <v>43648</v>
      </c>
      <c r="I20" s="12" t="s">
        <v>579</v>
      </c>
      <c r="J20" s="26">
        <v>43551</v>
      </c>
      <c r="K20" s="12">
        <v>1</v>
      </c>
    </row>
  </sheetData>
  <autoFilter ref="A1:K1" xr:uid="{FB57587E-1268-479C-BB8F-6434F9D47F5E}">
    <sortState xmlns:xlrd2="http://schemas.microsoft.com/office/spreadsheetml/2017/richdata2" ref="A2:K20">
      <sortCondition descending="1" ref="H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B5BE-CD43-475A-B832-D74F1932DC39}">
  <dimension ref="A1:K7"/>
  <sheetViews>
    <sheetView workbookViewId="0">
      <pane ySplit="1" topLeftCell="A2" activePane="bottomLeft" state="frozen"/>
      <selection pane="bottomLeft" activeCell="L1" sqref="L1:L1048576"/>
    </sheetView>
  </sheetViews>
  <sheetFormatPr baseColWidth="10" defaultRowHeight="12.75" x14ac:dyDescent="0.35"/>
  <cols>
    <col min="3" max="3" width="19.796875" customWidth="1"/>
    <col min="4" max="4" width="19" customWidth="1"/>
    <col min="6" max="6" width="15.1328125" customWidth="1"/>
    <col min="7" max="7" width="11.53125" style="17"/>
    <col min="8" max="8" width="14.86328125" style="17" customWidth="1"/>
    <col min="9" max="9" width="20.19921875" customWidth="1"/>
    <col min="10" max="10" width="16.796875" customWidth="1"/>
  </cols>
  <sheetData>
    <row r="1" spans="1:11" ht="25.9" thickBot="1" x14ac:dyDescent="0.4">
      <c r="A1" s="5" t="s">
        <v>798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14" t="s">
        <v>5</v>
      </c>
      <c r="H1" s="14" t="s">
        <v>6</v>
      </c>
      <c r="I1" s="5" t="s">
        <v>3</v>
      </c>
      <c r="J1" s="5" t="s">
        <v>7</v>
      </c>
      <c r="K1" s="5" t="s">
        <v>8</v>
      </c>
    </row>
    <row r="2" spans="1:11" ht="58.8" customHeight="1" x14ac:dyDescent="0.35">
      <c r="A2" s="10">
        <v>6</v>
      </c>
      <c r="B2" s="10">
        <v>4136</v>
      </c>
      <c r="C2" s="11" t="s">
        <v>581</v>
      </c>
      <c r="D2" s="12" t="s">
        <v>566</v>
      </c>
      <c r="E2" s="10" t="s">
        <v>11</v>
      </c>
      <c r="F2" s="12" t="s">
        <v>582</v>
      </c>
      <c r="G2" s="16">
        <v>44833</v>
      </c>
      <c r="H2" s="16">
        <v>45563</v>
      </c>
      <c r="I2" s="12" t="s">
        <v>13</v>
      </c>
      <c r="J2" s="10" t="s">
        <v>13</v>
      </c>
      <c r="K2" s="10" t="s">
        <v>583</v>
      </c>
    </row>
    <row r="3" spans="1:11" ht="51" x14ac:dyDescent="0.35">
      <c r="A3" s="6">
        <v>1</v>
      </c>
      <c r="B3" s="6">
        <v>3928</v>
      </c>
      <c r="C3" s="7" t="s">
        <v>565</v>
      </c>
      <c r="D3" s="8" t="s">
        <v>566</v>
      </c>
      <c r="E3" s="6" t="s">
        <v>11</v>
      </c>
      <c r="F3" s="8" t="s">
        <v>567</v>
      </c>
      <c r="G3" s="15">
        <v>44756</v>
      </c>
      <c r="H3" s="15">
        <v>45486</v>
      </c>
      <c r="I3" s="8" t="s">
        <v>13</v>
      </c>
      <c r="J3" s="6"/>
      <c r="K3" s="6" t="s">
        <v>568</v>
      </c>
    </row>
    <row r="4" spans="1:11" ht="51" x14ac:dyDescent="0.35">
      <c r="A4" s="10">
        <v>2</v>
      </c>
      <c r="B4" s="10">
        <v>4255</v>
      </c>
      <c r="C4" s="11" t="s">
        <v>569</v>
      </c>
      <c r="D4" s="12" t="s">
        <v>566</v>
      </c>
      <c r="E4" s="10" t="s">
        <v>11</v>
      </c>
      <c r="F4" s="12" t="s">
        <v>570</v>
      </c>
      <c r="G4" s="16">
        <v>44567</v>
      </c>
      <c r="H4" s="16">
        <v>45296</v>
      </c>
      <c r="I4" s="13" t="s">
        <v>13</v>
      </c>
      <c r="J4" s="10"/>
      <c r="K4" s="10" t="s">
        <v>571</v>
      </c>
    </row>
    <row r="5" spans="1:11" ht="51" x14ac:dyDescent="0.35">
      <c r="A5" s="10">
        <v>4</v>
      </c>
      <c r="B5" s="10">
        <v>3560</v>
      </c>
      <c r="C5" s="11" t="s">
        <v>574</v>
      </c>
      <c r="D5" s="12" t="s">
        <v>566</v>
      </c>
      <c r="E5" s="10" t="s">
        <v>11</v>
      </c>
      <c r="F5" s="12" t="s">
        <v>575</v>
      </c>
      <c r="G5" s="16">
        <v>44441</v>
      </c>
      <c r="H5" s="16">
        <v>45170</v>
      </c>
      <c r="I5" s="13" t="s">
        <v>13</v>
      </c>
      <c r="J5" s="10"/>
      <c r="K5" s="10" t="s">
        <v>576</v>
      </c>
    </row>
    <row r="6" spans="1:11" ht="51" x14ac:dyDescent="0.35">
      <c r="A6" s="6">
        <v>5</v>
      </c>
      <c r="B6" s="6">
        <v>3550</v>
      </c>
      <c r="C6" s="7" t="s">
        <v>577</v>
      </c>
      <c r="D6" s="8" t="s">
        <v>566</v>
      </c>
      <c r="E6" s="6" t="s">
        <v>11</v>
      </c>
      <c r="F6" s="8" t="s">
        <v>578</v>
      </c>
      <c r="G6" s="15">
        <v>44012</v>
      </c>
      <c r="H6" s="15">
        <v>44741</v>
      </c>
      <c r="I6" s="8" t="s">
        <v>579</v>
      </c>
      <c r="J6" s="6" t="s">
        <v>580</v>
      </c>
      <c r="K6" s="6" t="s">
        <v>568</v>
      </c>
    </row>
    <row r="7" spans="1:11" ht="51" x14ac:dyDescent="0.35">
      <c r="A7" s="6">
        <v>3</v>
      </c>
      <c r="B7" s="6">
        <v>1204</v>
      </c>
      <c r="C7" s="7" t="s">
        <v>572</v>
      </c>
      <c r="D7" s="8" t="s">
        <v>566</v>
      </c>
      <c r="E7" s="6" t="s">
        <v>11</v>
      </c>
      <c r="F7" s="8" t="s">
        <v>573</v>
      </c>
      <c r="G7" s="15">
        <v>43341</v>
      </c>
      <c r="H7" s="15">
        <v>45227</v>
      </c>
      <c r="I7" s="8" t="s">
        <v>13</v>
      </c>
      <c r="J7" s="9"/>
      <c r="K7" s="6" t="s">
        <v>568</v>
      </c>
    </row>
  </sheetData>
  <autoFilter ref="A1:K1" xr:uid="{3825B5BE-CD43-475A-B832-D74F1932DC39}">
    <sortState xmlns:xlrd2="http://schemas.microsoft.com/office/spreadsheetml/2017/richdata2" ref="A2:K7">
      <sortCondition descending="1" ref="G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5A79-5A6D-4F3E-BDC4-8169C8695729}">
  <dimension ref="A1:K72"/>
  <sheetViews>
    <sheetView workbookViewId="0">
      <pane ySplit="1" topLeftCell="A2" activePane="bottomLeft" state="frozen"/>
      <selection pane="bottomLeft" activeCell="D5" sqref="D5"/>
    </sheetView>
  </sheetViews>
  <sheetFormatPr baseColWidth="10" defaultRowHeight="54" customHeight="1" x14ac:dyDescent="0.35"/>
  <cols>
    <col min="3" max="3" width="20.19921875" customWidth="1"/>
    <col min="4" max="4" width="23" customWidth="1"/>
    <col min="6" max="6" width="23" customWidth="1"/>
    <col min="7" max="7" width="12.33203125" style="17" bestFit="1" customWidth="1"/>
    <col min="8" max="8" width="15.46484375" style="17" customWidth="1"/>
    <col min="9" max="9" width="18.46484375" customWidth="1"/>
    <col min="10" max="10" width="16.53125" customWidth="1"/>
  </cols>
  <sheetData>
    <row r="1" spans="1:11" ht="54" customHeight="1" thickBot="1" x14ac:dyDescent="0.4">
      <c r="A1" s="5" t="s">
        <v>797</v>
      </c>
      <c r="B1" s="5" t="s">
        <v>0</v>
      </c>
      <c r="C1" s="5" t="s">
        <v>1</v>
      </c>
      <c r="D1" s="5" t="s">
        <v>2</v>
      </c>
      <c r="E1" s="5" t="s">
        <v>820</v>
      </c>
      <c r="F1" s="5" t="s">
        <v>4</v>
      </c>
      <c r="G1" s="14" t="s">
        <v>5</v>
      </c>
      <c r="H1" s="14" t="s">
        <v>6</v>
      </c>
      <c r="I1" s="5" t="s">
        <v>819</v>
      </c>
      <c r="J1" s="5" t="s">
        <v>7</v>
      </c>
      <c r="K1" s="5" t="s">
        <v>8</v>
      </c>
    </row>
    <row r="2" spans="1:11" ht="54" customHeight="1" x14ac:dyDescent="0.35">
      <c r="A2" s="51">
        <v>1</v>
      </c>
      <c r="B2" s="57">
        <v>3789</v>
      </c>
      <c r="C2" s="55" t="s">
        <v>584</v>
      </c>
      <c r="D2" s="56" t="s">
        <v>585</v>
      </c>
      <c r="E2" s="57" t="s">
        <v>11</v>
      </c>
      <c r="F2" s="56" t="s">
        <v>586</v>
      </c>
      <c r="G2" s="42">
        <v>44819</v>
      </c>
      <c r="H2" s="42">
        <v>46644</v>
      </c>
      <c r="I2" s="56"/>
      <c r="J2" s="57"/>
      <c r="K2" s="57">
        <v>0.4</v>
      </c>
    </row>
    <row r="3" spans="1:11" ht="54" customHeight="1" x14ac:dyDescent="0.35">
      <c r="A3" s="51">
        <v>2</v>
      </c>
      <c r="B3" s="54">
        <v>4132</v>
      </c>
      <c r="C3" s="53" t="s">
        <v>587</v>
      </c>
      <c r="D3" s="52" t="s">
        <v>585</v>
      </c>
      <c r="E3" s="54" t="s">
        <v>11</v>
      </c>
      <c r="F3" s="52" t="s">
        <v>588</v>
      </c>
      <c r="G3" s="43">
        <v>44806</v>
      </c>
      <c r="H3" s="43">
        <v>46631</v>
      </c>
      <c r="I3" s="52"/>
      <c r="J3" s="54"/>
      <c r="K3" s="54">
        <v>0.37</v>
      </c>
    </row>
    <row r="4" spans="1:11" ht="54" customHeight="1" x14ac:dyDescent="0.35">
      <c r="A4" s="51">
        <v>3</v>
      </c>
      <c r="B4" s="6">
        <v>3634</v>
      </c>
      <c r="C4" s="7" t="s">
        <v>589</v>
      </c>
      <c r="D4" s="8" t="s">
        <v>585</v>
      </c>
      <c r="E4" s="6" t="s">
        <v>11</v>
      </c>
      <c r="F4" s="8" t="s">
        <v>590</v>
      </c>
      <c r="G4" s="15">
        <v>44799</v>
      </c>
      <c r="H4" s="15">
        <v>46624</v>
      </c>
      <c r="I4" s="8"/>
      <c r="J4" s="9"/>
      <c r="K4" s="6">
        <v>0.06</v>
      </c>
    </row>
    <row r="5" spans="1:11" ht="54" customHeight="1" x14ac:dyDescent="0.35">
      <c r="A5" s="51">
        <v>4</v>
      </c>
      <c r="B5" s="12">
        <v>4234</v>
      </c>
      <c r="C5" s="31" t="s">
        <v>591</v>
      </c>
      <c r="D5" s="12" t="s">
        <v>585</v>
      </c>
      <c r="E5" s="12" t="s">
        <v>11</v>
      </c>
      <c r="F5" s="12" t="s">
        <v>592</v>
      </c>
      <c r="G5" s="26">
        <v>44795</v>
      </c>
      <c r="H5" s="26">
        <v>46620</v>
      </c>
      <c r="I5" s="12"/>
      <c r="J5" s="12"/>
      <c r="K5" s="12">
        <v>0.06</v>
      </c>
    </row>
    <row r="6" spans="1:11" ht="54" customHeight="1" x14ac:dyDescent="0.35">
      <c r="A6" s="51">
        <v>5</v>
      </c>
      <c r="B6" s="6">
        <v>3619</v>
      </c>
      <c r="C6" s="7" t="s">
        <v>593</v>
      </c>
      <c r="D6" s="8" t="s">
        <v>585</v>
      </c>
      <c r="E6" s="6" t="s">
        <v>11</v>
      </c>
      <c r="F6" s="8" t="s">
        <v>594</v>
      </c>
      <c r="G6" s="15">
        <v>44783</v>
      </c>
      <c r="H6" s="15">
        <v>46608</v>
      </c>
      <c r="I6" s="8"/>
      <c r="J6" s="6"/>
      <c r="K6" s="6">
        <v>0.25</v>
      </c>
    </row>
    <row r="7" spans="1:11" ht="54" customHeight="1" thickBot="1" x14ac:dyDescent="0.4">
      <c r="A7" s="51">
        <v>6</v>
      </c>
      <c r="B7" s="35">
        <v>4114</v>
      </c>
      <c r="C7" s="32" t="s">
        <v>595</v>
      </c>
      <c r="D7" s="18" t="s">
        <v>585</v>
      </c>
      <c r="E7" s="35" t="s">
        <v>11</v>
      </c>
      <c r="F7" s="18" t="s">
        <v>596</v>
      </c>
      <c r="G7" s="38">
        <v>44756</v>
      </c>
      <c r="H7" s="38">
        <v>46581</v>
      </c>
      <c r="I7" s="18"/>
      <c r="J7" s="35"/>
      <c r="K7" s="35">
        <v>0.18</v>
      </c>
    </row>
    <row r="8" spans="1:11" ht="54" customHeight="1" x14ac:dyDescent="0.35">
      <c r="A8" s="51">
        <v>7</v>
      </c>
      <c r="B8" s="6">
        <v>3949</v>
      </c>
      <c r="C8" s="7" t="s">
        <v>597</v>
      </c>
      <c r="D8" s="8" t="s">
        <v>585</v>
      </c>
      <c r="E8" s="6" t="s">
        <v>11</v>
      </c>
      <c r="F8" s="8" t="s">
        <v>598</v>
      </c>
      <c r="G8" s="15">
        <v>44573</v>
      </c>
      <c r="H8" s="15">
        <v>46398</v>
      </c>
      <c r="I8" s="8"/>
      <c r="J8" s="9"/>
      <c r="K8" s="6">
        <v>0.8</v>
      </c>
    </row>
    <row r="9" spans="1:11" ht="54" customHeight="1" x14ac:dyDescent="0.35">
      <c r="A9" s="51">
        <v>8</v>
      </c>
      <c r="B9" s="31">
        <v>4176</v>
      </c>
      <c r="C9" s="31" t="s">
        <v>599</v>
      </c>
      <c r="D9" s="12" t="s">
        <v>585</v>
      </c>
      <c r="E9" s="31" t="s">
        <v>11</v>
      </c>
      <c r="F9" s="31" t="s">
        <v>600</v>
      </c>
      <c r="G9" s="37">
        <v>44567</v>
      </c>
      <c r="H9" s="37">
        <v>46392</v>
      </c>
      <c r="I9" s="31"/>
      <c r="J9" s="31"/>
      <c r="K9" s="31">
        <v>0.6</v>
      </c>
    </row>
    <row r="10" spans="1:11" ht="54" customHeight="1" x14ac:dyDescent="0.35">
      <c r="A10" s="51">
        <v>9</v>
      </c>
      <c r="B10" s="6">
        <v>4177</v>
      </c>
      <c r="C10" s="7" t="s">
        <v>601</v>
      </c>
      <c r="D10" s="8" t="s">
        <v>585</v>
      </c>
      <c r="E10" s="6" t="s">
        <v>11</v>
      </c>
      <c r="F10" s="8" t="s">
        <v>600</v>
      </c>
      <c r="G10" s="15">
        <v>44567</v>
      </c>
      <c r="H10" s="15">
        <v>46392</v>
      </c>
      <c r="I10" s="8"/>
      <c r="J10" s="6"/>
      <c r="K10" s="6">
        <v>0.98</v>
      </c>
    </row>
    <row r="11" spans="1:11" ht="54" customHeight="1" thickBot="1" x14ac:dyDescent="0.4">
      <c r="A11" s="51">
        <v>10</v>
      </c>
      <c r="B11" s="35">
        <v>3777</v>
      </c>
      <c r="C11" s="32" t="s">
        <v>602</v>
      </c>
      <c r="D11" s="18" t="s">
        <v>585</v>
      </c>
      <c r="E11" s="35" t="s">
        <v>11</v>
      </c>
      <c r="F11" s="18" t="s">
        <v>603</v>
      </c>
      <c r="G11" s="38">
        <v>44538</v>
      </c>
      <c r="H11" s="38">
        <v>46363</v>
      </c>
      <c r="I11" s="18"/>
      <c r="J11" s="35"/>
      <c r="K11" s="35">
        <v>0.19</v>
      </c>
    </row>
    <row r="12" spans="1:11" ht="54" customHeight="1" x14ac:dyDescent="0.35">
      <c r="A12" s="51">
        <v>11</v>
      </c>
      <c r="B12" s="6">
        <v>4030</v>
      </c>
      <c r="C12" s="7" t="s">
        <v>604</v>
      </c>
      <c r="D12" s="8" t="s">
        <v>585</v>
      </c>
      <c r="E12" s="6" t="s">
        <v>11</v>
      </c>
      <c r="F12" s="8" t="s">
        <v>605</v>
      </c>
      <c r="G12" s="15">
        <v>44536</v>
      </c>
      <c r="H12" s="15">
        <v>46361</v>
      </c>
      <c r="I12" s="8"/>
      <c r="J12" s="9"/>
      <c r="K12" s="6">
        <v>0.14000000000000001</v>
      </c>
    </row>
    <row r="13" spans="1:11" ht="54" customHeight="1" x14ac:dyDescent="0.35">
      <c r="A13" s="51">
        <v>12</v>
      </c>
      <c r="B13" s="12">
        <v>3428</v>
      </c>
      <c r="C13" s="31" t="s">
        <v>606</v>
      </c>
      <c r="D13" s="12" t="s">
        <v>585</v>
      </c>
      <c r="E13" s="12" t="s">
        <v>11</v>
      </c>
      <c r="F13" s="12" t="s">
        <v>607</v>
      </c>
      <c r="G13" s="26">
        <v>44526</v>
      </c>
      <c r="H13" s="26">
        <v>46351</v>
      </c>
      <c r="I13" s="12"/>
      <c r="J13" s="12"/>
      <c r="K13" s="12">
        <v>0.24</v>
      </c>
    </row>
    <row r="14" spans="1:11" ht="54" customHeight="1" x14ac:dyDescent="0.35">
      <c r="A14" s="51">
        <v>13</v>
      </c>
      <c r="B14" s="6">
        <v>4053</v>
      </c>
      <c r="C14" s="7" t="s">
        <v>608</v>
      </c>
      <c r="D14" s="8" t="s">
        <v>585</v>
      </c>
      <c r="E14" s="6" t="s">
        <v>11</v>
      </c>
      <c r="F14" s="8" t="s">
        <v>609</v>
      </c>
      <c r="G14" s="15">
        <v>44505</v>
      </c>
      <c r="H14" s="15">
        <v>46330</v>
      </c>
      <c r="I14" s="8"/>
      <c r="J14" s="6"/>
      <c r="K14" s="6">
        <v>0.2</v>
      </c>
    </row>
    <row r="15" spans="1:11" ht="54" customHeight="1" thickBot="1" x14ac:dyDescent="0.4">
      <c r="A15" s="51">
        <v>14</v>
      </c>
      <c r="B15" s="18">
        <v>3463</v>
      </c>
      <c r="C15" s="5" t="s">
        <v>706</v>
      </c>
      <c r="D15" s="18" t="s">
        <v>585</v>
      </c>
      <c r="E15" s="18" t="s">
        <v>11</v>
      </c>
      <c r="F15" s="18" t="s">
        <v>611</v>
      </c>
      <c r="G15" s="19">
        <v>44456</v>
      </c>
      <c r="H15" s="19">
        <v>46281</v>
      </c>
      <c r="I15" s="18"/>
      <c r="J15" s="18"/>
      <c r="K15" s="18">
        <v>0.18</v>
      </c>
    </row>
    <row r="16" spans="1:11" ht="54" customHeight="1" x14ac:dyDescent="0.35">
      <c r="A16" s="51">
        <v>15</v>
      </c>
      <c r="B16" s="10">
        <v>3510</v>
      </c>
      <c r="C16" s="11" t="s">
        <v>610</v>
      </c>
      <c r="D16" s="12" t="s">
        <v>585</v>
      </c>
      <c r="E16" s="10" t="s">
        <v>11</v>
      </c>
      <c r="F16" s="12" t="s">
        <v>611</v>
      </c>
      <c r="G16" s="16">
        <v>44456</v>
      </c>
      <c r="H16" s="16">
        <v>46281</v>
      </c>
      <c r="I16" s="12"/>
      <c r="J16" s="10"/>
      <c r="K16" s="10">
        <v>0.18</v>
      </c>
    </row>
    <row r="17" spans="1:11" ht="54" customHeight="1" x14ac:dyDescent="0.35">
      <c r="A17" s="51">
        <v>16</v>
      </c>
      <c r="B17" s="6">
        <v>3931</v>
      </c>
      <c r="C17" s="7" t="s">
        <v>612</v>
      </c>
      <c r="D17" s="8" t="s">
        <v>585</v>
      </c>
      <c r="E17" s="6" t="s">
        <v>11</v>
      </c>
      <c r="F17" s="8" t="s">
        <v>613</v>
      </c>
      <c r="G17" s="15">
        <v>44453</v>
      </c>
      <c r="H17" s="15">
        <v>46278</v>
      </c>
      <c r="I17" s="8"/>
      <c r="J17" s="9"/>
      <c r="K17" s="6">
        <v>0.16</v>
      </c>
    </row>
    <row r="18" spans="1:11" ht="54" customHeight="1" x14ac:dyDescent="0.35">
      <c r="A18" s="51">
        <v>17</v>
      </c>
      <c r="B18" s="31">
        <v>4021</v>
      </c>
      <c r="C18" s="31" t="s">
        <v>614</v>
      </c>
      <c r="D18" s="12" t="s">
        <v>585</v>
      </c>
      <c r="E18" s="31" t="s">
        <v>11</v>
      </c>
      <c r="F18" s="31" t="s">
        <v>615</v>
      </c>
      <c r="G18" s="37">
        <v>44453</v>
      </c>
      <c r="H18" s="37">
        <v>46278</v>
      </c>
      <c r="I18" s="31"/>
      <c r="J18" s="31"/>
      <c r="K18" s="31">
        <v>0.2</v>
      </c>
    </row>
    <row r="19" spans="1:11" ht="54" customHeight="1" thickBot="1" x14ac:dyDescent="0.4">
      <c r="A19" s="51">
        <v>18</v>
      </c>
      <c r="B19" s="36">
        <v>3793</v>
      </c>
      <c r="C19" s="33" t="s">
        <v>616</v>
      </c>
      <c r="D19" s="34" t="s">
        <v>585</v>
      </c>
      <c r="E19" s="36" t="s">
        <v>11</v>
      </c>
      <c r="F19" s="34" t="s">
        <v>617</v>
      </c>
      <c r="G19" s="39">
        <v>44441</v>
      </c>
      <c r="H19" s="39">
        <v>46266</v>
      </c>
      <c r="I19" s="34"/>
      <c r="J19" s="36"/>
      <c r="K19" s="36">
        <v>0.16</v>
      </c>
    </row>
    <row r="20" spans="1:11" ht="54" customHeight="1" x14ac:dyDescent="0.35">
      <c r="A20" s="51">
        <v>19</v>
      </c>
      <c r="B20" s="10">
        <v>3677</v>
      </c>
      <c r="C20" s="11" t="s">
        <v>618</v>
      </c>
      <c r="D20" s="12" t="s">
        <v>585</v>
      </c>
      <c r="E20" s="10" t="s">
        <v>11</v>
      </c>
      <c r="F20" s="12" t="s">
        <v>619</v>
      </c>
      <c r="G20" s="16">
        <v>44411</v>
      </c>
      <c r="H20" s="16">
        <v>46236</v>
      </c>
      <c r="I20" s="12"/>
      <c r="J20" s="10"/>
      <c r="K20" s="10">
        <v>0.1</v>
      </c>
    </row>
    <row r="21" spans="1:11" ht="54" customHeight="1" x14ac:dyDescent="0.35">
      <c r="A21" s="51">
        <v>20</v>
      </c>
      <c r="B21" s="6">
        <v>3183</v>
      </c>
      <c r="C21" s="7" t="s">
        <v>620</v>
      </c>
      <c r="D21" s="8" t="s">
        <v>585</v>
      </c>
      <c r="E21" s="6" t="s">
        <v>11</v>
      </c>
      <c r="F21" s="8" t="s">
        <v>621</v>
      </c>
      <c r="G21" s="15">
        <v>44195</v>
      </c>
      <c r="H21" s="15">
        <v>46020</v>
      </c>
      <c r="I21" s="8"/>
      <c r="J21" s="9"/>
      <c r="K21" s="6">
        <v>0.25</v>
      </c>
    </row>
    <row r="22" spans="1:11" ht="54" customHeight="1" x14ac:dyDescent="0.35">
      <c r="A22" s="51">
        <v>21</v>
      </c>
      <c r="B22" s="31">
        <v>3751</v>
      </c>
      <c r="C22" s="31" t="s">
        <v>622</v>
      </c>
      <c r="D22" s="12" t="s">
        <v>585</v>
      </c>
      <c r="E22" s="31" t="s">
        <v>11</v>
      </c>
      <c r="F22" s="31" t="s">
        <v>623</v>
      </c>
      <c r="G22" s="37">
        <v>44195</v>
      </c>
      <c r="H22" s="37">
        <v>46020</v>
      </c>
      <c r="I22" s="31"/>
      <c r="J22" s="31"/>
      <c r="K22" s="31">
        <v>0.54</v>
      </c>
    </row>
    <row r="23" spans="1:11" ht="54" customHeight="1" thickBot="1" x14ac:dyDescent="0.4">
      <c r="A23" s="51">
        <v>22</v>
      </c>
      <c r="B23" s="36">
        <v>3069</v>
      </c>
      <c r="C23" s="33" t="s">
        <v>624</v>
      </c>
      <c r="D23" s="34" t="s">
        <v>585</v>
      </c>
      <c r="E23" s="36" t="s">
        <v>11</v>
      </c>
      <c r="F23" s="34" t="s">
        <v>625</v>
      </c>
      <c r="G23" s="39">
        <v>44152</v>
      </c>
      <c r="H23" s="39">
        <v>45977</v>
      </c>
      <c r="I23" s="34"/>
      <c r="J23" s="36"/>
      <c r="K23" s="36">
        <v>0.06</v>
      </c>
    </row>
    <row r="24" spans="1:11" ht="54" customHeight="1" x14ac:dyDescent="0.35">
      <c r="A24" s="51">
        <v>23</v>
      </c>
      <c r="B24" s="10">
        <v>3590</v>
      </c>
      <c r="C24" s="11" t="s">
        <v>626</v>
      </c>
      <c r="D24" s="12" t="s">
        <v>585</v>
      </c>
      <c r="E24" s="10" t="s">
        <v>11</v>
      </c>
      <c r="F24" s="12" t="s">
        <v>627</v>
      </c>
      <c r="G24" s="16">
        <v>44148</v>
      </c>
      <c r="H24" s="16">
        <v>45973</v>
      </c>
      <c r="I24" s="12"/>
      <c r="J24" s="10"/>
      <c r="K24" s="10">
        <v>0.44</v>
      </c>
    </row>
    <row r="25" spans="1:11" ht="54" customHeight="1" x14ac:dyDescent="0.35">
      <c r="A25" s="51">
        <v>24</v>
      </c>
      <c r="B25" s="6">
        <v>3285</v>
      </c>
      <c r="C25" s="7" t="s">
        <v>628</v>
      </c>
      <c r="D25" s="8" t="s">
        <v>585</v>
      </c>
      <c r="E25" s="6" t="s">
        <v>11</v>
      </c>
      <c r="F25" s="8" t="s">
        <v>629</v>
      </c>
      <c r="G25" s="15">
        <v>44140</v>
      </c>
      <c r="H25" s="15">
        <v>45965</v>
      </c>
      <c r="I25" s="8"/>
      <c r="J25" s="9"/>
      <c r="K25" s="6">
        <v>0.16</v>
      </c>
    </row>
    <row r="26" spans="1:11" ht="54" customHeight="1" x14ac:dyDescent="0.35">
      <c r="A26" s="51">
        <v>25</v>
      </c>
      <c r="B26" s="12">
        <v>3656</v>
      </c>
      <c r="C26" s="31" t="s">
        <v>630</v>
      </c>
      <c r="D26" s="12" t="s">
        <v>585</v>
      </c>
      <c r="E26" s="12" t="s">
        <v>11</v>
      </c>
      <c r="F26" s="12" t="s">
        <v>631</v>
      </c>
      <c r="G26" s="26">
        <v>44053</v>
      </c>
      <c r="H26" s="26">
        <v>45878</v>
      </c>
      <c r="I26" s="12"/>
      <c r="J26" s="12"/>
      <c r="K26" s="12">
        <v>0.18</v>
      </c>
    </row>
    <row r="27" spans="1:11" ht="54" customHeight="1" thickBot="1" x14ac:dyDescent="0.4">
      <c r="A27" s="51">
        <v>26</v>
      </c>
      <c r="B27" s="36">
        <v>3192</v>
      </c>
      <c r="C27" s="33" t="s">
        <v>632</v>
      </c>
      <c r="D27" s="34" t="s">
        <v>585</v>
      </c>
      <c r="E27" s="36" t="s">
        <v>11</v>
      </c>
      <c r="F27" s="34" t="s">
        <v>633</v>
      </c>
      <c r="G27" s="39">
        <v>44042</v>
      </c>
      <c r="H27" s="39">
        <v>45867</v>
      </c>
      <c r="I27" s="34"/>
      <c r="J27" s="36"/>
      <c r="K27" s="36">
        <v>0.18</v>
      </c>
    </row>
    <row r="28" spans="1:11" ht="54" customHeight="1" x14ac:dyDescent="0.35">
      <c r="A28" s="51">
        <v>27</v>
      </c>
      <c r="B28" s="10">
        <v>3625</v>
      </c>
      <c r="C28" s="11" t="s">
        <v>634</v>
      </c>
      <c r="D28" s="12" t="s">
        <v>585</v>
      </c>
      <c r="E28" s="10" t="s">
        <v>11</v>
      </c>
      <c r="F28" s="12" t="s">
        <v>635</v>
      </c>
      <c r="G28" s="16">
        <v>44022</v>
      </c>
      <c r="H28" s="16">
        <v>45847</v>
      </c>
      <c r="I28" s="12"/>
      <c r="J28" s="10"/>
      <c r="K28" s="10">
        <v>0.26</v>
      </c>
    </row>
    <row r="29" spans="1:11" ht="54" customHeight="1" x14ac:dyDescent="0.35">
      <c r="A29" s="51">
        <v>28</v>
      </c>
      <c r="B29" s="6">
        <v>2353</v>
      </c>
      <c r="C29" s="7" t="s">
        <v>636</v>
      </c>
      <c r="D29" s="8" t="s">
        <v>585</v>
      </c>
      <c r="E29" s="6" t="s">
        <v>11</v>
      </c>
      <c r="F29" s="8" t="s">
        <v>637</v>
      </c>
      <c r="G29" s="15">
        <v>44011</v>
      </c>
      <c r="H29" s="15">
        <v>45836</v>
      </c>
      <c r="I29" s="8"/>
      <c r="J29" s="9"/>
      <c r="K29" s="6">
        <v>0.15</v>
      </c>
    </row>
    <row r="30" spans="1:11" ht="54" customHeight="1" x14ac:dyDescent="0.35">
      <c r="A30" s="51">
        <v>29</v>
      </c>
      <c r="B30" s="31">
        <v>3136</v>
      </c>
      <c r="C30" s="31" t="s">
        <v>638</v>
      </c>
      <c r="D30" s="12" t="s">
        <v>585</v>
      </c>
      <c r="E30" s="12" t="s">
        <v>11</v>
      </c>
      <c r="F30" s="12" t="s">
        <v>639</v>
      </c>
      <c r="G30" s="26">
        <v>43957</v>
      </c>
      <c r="H30" s="26">
        <v>45782</v>
      </c>
      <c r="I30" s="12"/>
      <c r="J30" s="12"/>
      <c r="K30" s="12">
        <v>0.66</v>
      </c>
    </row>
    <row r="31" spans="1:11" ht="54" customHeight="1" thickBot="1" x14ac:dyDescent="0.4">
      <c r="A31" s="51">
        <v>30</v>
      </c>
      <c r="B31" s="36">
        <v>3279</v>
      </c>
      <c r="C31" s="33" t="s">
        <v>640</v>
      </c>
      <c r="D31" s="34" t="s">
        <v>585</v>
      </c>
      <c r="E31" s="36" t="s">
        <v>11</v>
      </c>
      <c r="F31" s="34" t="s">
        <v>641</v>
      </c>
      <c r="G31" s="39">
        <v>43936</v>
      </c>
      <c r="H31" s="39">
        <v>45761</v>
      </c>
      <c r="I31" s="34"/>
      <c r="J31" s="36"/>
      <c r="K31" s="36">
        <v>0.42</v>
      </c>
    </row>
    <row r="32" spans="1:11" ht="54" customHeight="1" x14ac:dyDescent="0.35">
      <c r="A32" s="51">
        <v>31</v>
      </c>
      <c r="B32" s="10">
        <v>3278</v>
      </c>
      <c r="C32" s="11" t="s">
        <v>642</v>
      </c>
      <c r="D32" s="12" t="s">
        <v>585</v>
      </c>
      <c r="E32" s="10" t="s">
        <v>11</v>
      </c>
      <c r="F32" s="12" t="s">
        <v>641</v>
      </c>
      <c r="G32" s="16">
        <v>43936</v>
      </c>
      <c r="H32" s="16">
        <v>45761</v>
      </c>
      <c r="I32" s="12"/>
      <c r="J32" s="10"/>
      <c r="K32" s="10">
        <v>0.12</v>
      </c>
    </row>
    <row r="33" spans="1:11" ht="54" customHeight="1" x14ac:dyDescent="0.35">
      <c r="A33" s="51">
        <v>32</v>
      </c>
      <c r="B33" s="6">
        <v>3423</v>
      </c>
      <c r="C33" s="7" t="s">
        <v>707</v>
      </c>
      <c r="D33" s="8" t="s">
        <v>585</v>
      </c>
      <c r="E33" s="6" t="s">
        <v>11</v>
      </c>
      <c r="F33" s="8" t="s">
        <v>708</v>
      </c>
      <c r="G33" s="15">
        <v>43936</v>
      </c>
      <c r="H33" s="15">
        <v>45761</v>
      </c>
      <c r="I33" s="8"/>
      <c r="J33" s="6"/>
      <c r="K33" s="6">
        <v>1</v>
      </c>
    </row>
    <row r="34" spans="1:11" ht="54" customHeight="1" x14ac:dyDescent="0.35">
      <c r="A34" s="51">
        <v>33</v>
      </c>
      <c r="B34" s="6">
        <v>3546</v>
      </c>
      <c r="C34" s="7" t="s">
        <v>643</v>
      </c>
      <c r="D34" s="8" t="s">
        <v>585</v>
      </c>
      <c r="E34" s="6" t="s">
        <v>11</v>
      </c>
      <c r="F34" s="8" t="s">
        <v>644</v>
      </c>
      <c r="G34" s="15">
        <v>43885</v>
      </c>
      <c r="H34" s="15">
        <v>45711</v>
      </c>
      <c r="I34" s="8"/>
      <c r="J34" s="9"/>
      <c r="K34" s="6">
        <v>0.32</v>
      </c>
    </row>
    <row r="35" spans="1:11" ht="54" customHeight="1" thickBot="1" x14ac:dyDescent="0.4">
      <c r="A35" s="51">
        <v>34</v>
      </c>
      <c r="B35" s="5">
        <v>3490</v>
      </c>
      <c r="C35" s="5" t="s">
        <v>645</v>
      </c>
      <c r="D35" s="18" t="s">
        <v>585</v>
      </c>
      <c r="E35" s="5" t="s">
        <v>11</v>
      </c>
      <c r="F35" s="5" t="s">
        <v>646</v>
      </c>
      <c r="G35" s="14">
        <v>43885</v>
      </c>
      <c r="H35" s="14">
        <v>45711</v>
      </c>
      <c r="I35" s="5"/>
      <c r="J35" s="5"/>
      <c r="K35" s="5">
        <v>0.18</v>
      </c>
    </row>
    <row r="36" spans="1:11" ht="54" customHeight="1" x14ac:dyDescent="0.35">
      <c r="A36" s="51">
        <v>35</v>
      </c>
      <c r="B36" s="6">
        <v>3489</v>
      </c>
      <c r="C36" s="7" t="s">
        <v>647</v>
      </c>
      <c r="D36" s="8" t="s">
        <v>585</v>
      </c>
      <c r="E36" s="6" t="s">
        <v>11</v>
      </c>
      <c r="F36" s="8" t="s">
        <v>648</v>
      </c>
      <c r="G36" s="15">
        <v>43885</v>
      </c>
      <c r="H36" s="15">
        <v>45711</v>
      </c>
      <c r="I36" s="8"/>
      <c r="J36" s="6"/>
      <c r="K36" s="6">
        <v>0.26</v>
      </c>
    </row>
    <row r="37" spans="1:11" ht="54" customHeight="1" x14ac:dyDescent="0.35">
      <c r="A37" s="51">
        <v>36</v>
      </c>
      <c r="B37" s="10">
        <v>3538</v>
      </c>
      <c r="C37" s="11" t="s">
        <v>649</v>
      </c>
      <c r="D37" s="12" t="s">
        <v>585</v>
      </c>
      <c r="E37" s="10" t="s">
        <v>11</v>
      </c>
      <c r="F37" s="12" t="s">
        <v>650</v>
      </c>
      <c r="G37" s="16">
        <v>43879</v>
      </c>
      <c r="H37" s="16">
        <v>45705</v>
      </c>
      <c r="I37" s="12"/>
      <c r="J37" s="10"/>
      <c r="K37" s="10">
        <v>0.06</v>
      </c>
    </row>
    <row r="38" spans="1:11" ht="54" customHeight="1" x14ac:dyDescent="0.35">
      <c r="A38" s="51">
        <v>37</v>
      </c>
      <c r="B38" s="6">
        <v>2403</v>
      </c>
      <c r="C38" s="7" t="s">
        <v>651</v>
      </c>
      <c r="D38" s="8" t="s">
        <v>585</v>
      </c>
      <c r="E38" s="6" t="s">
        <v>11</v>
      </c>
      <c r="F38" s="8" t="s">
        <v>652</v>
      </c>
      <c r="G38" s="15">
        <v>42747</v>
      </c>
      <c r="H38" s="15">
        <v>45668</v>
      </c>
      <c r="I38" s="8"/>
      <c r="J38" s="9"/>
      <c r="K38" s="6">
        <v>0.96</v>
      </c>
    </row>
    <row r="39" spans="1:11" ht="54" customHeight="1" thickBot="1" x14ac:dyDescent="0.4">
      <c r="A39" s="51">
        <v>38</v>
      </c>
      <c r="B39" s="18">
        <v>411</v>
      </c>
      <c r="C39" s="5" t="s">
        <v>840</v>
      </c>
      <c r="D39" s="18" t="s">
        <v>585</v>
      </c>
      <c r="E39" s="18" t="s">
        <v>11</v>
      </c>
      <c r="F39" s="18" t="s">
        <v>841</v>
      </c>
      <c r="G39" s="19">
        <v>40548</v>
      </c>
      <c r="H39" s="19">
        <v>45661</v>
      </c>
      <c r="I39" s="18"/>
      <c r="J39" s="18"/>
      <c r="K39" s="18">
        <v>1</v>
      </c>
    </row>
    <row r="40" spans="1:11" ht="54" customHeight="1" x14ac:dyDescent="0.35">
      <c r="A40" s="51">
        <v>39</v>
      </c>
      <c r="B40" s="31">
        <v>3602</v>
      </c>
      <c r="C40" s="31" t="s">
        <v>653</v>
      </c>
      <c r="D40" s="12" t="s">
        <v>585</v>
      </c>
      <c r="E40" s="31" t="s">
        <v>11</v>
      </c>
      <c r="F40" s="31" t="s">
        <v>631</v>
      </c>
      <c r="G40" s="37">
        <v>43812</v>
      </c>
      <c r="H40" s="37">
        <v>45638</v>
      </c>
      <c r="I40" s="31"/>
      <c r="J40" s="31"/>
      <c r="K40" s="31">
        <v>0.14000000000000001</v>
      </c>
    </row>
    <row r="41" spans="1:11" ht="54" customHeight="1" x14ac:dyDescent="0.35">
      <c r="A41" s="51">
        <v>40</v>
      </c>
      <c r="B41" s="6">
        <v>1489</v>
      </c>
      <c r="C41" s="7" t="s">
        <v>654</v>
      </c>
      <c r="D41" s="8" t="s">
        <v>585</v>
      </c>
      <c r="E41" s="6" t="s">
        <v>11</v>
      </c>
      <c r="F41" s="8" t="s">
        <v>655</v>
      </c>
      <c r="G41" s="15">
        <v>42709</v>
      </c>
      <c r="H41" s="15">
        <v>45630</v>
      </c>
      <c r="I41" s="8"/>
      <c r="J41" s="6"/>
      <c r="K41" s="6">
        <v>0.09</v>
      </c>
    </row>
    <row r="42" spans="1:11" ht="54" customHeight="1" x14ac:dyDescent="0.35">
      <c r="A42" s="51">
        <v>41</v>
      </c>
      <c r="B42" s="10">
        <v>3518</v>
      </c>
      <c r="C42" s="11" t="s">
        <v>656</v>
      </c>
      <c r="D42" s="12" t="s">
        <v>585</v>
      </c>
      <c r="E42" s="10" t="s">
        <v>11</v>
      </c>
      <c r="F42" s="12" t="s">
        <v>657</v>
      </c>
      <c r="G42" s="16">
        <v>43803</v>
      </c>
      <c r="H42" s="16">
        <v>45629</v>
      </c>
      <c r="I42" s="12"/>
      <c r="J42" s="10"/>
      <c r="K42" s="10">
        <v>0.4</v>
      </c>
    </row>
    <row r="43" spans="1:11" ht="54" customHeight="1" thickBot="1" x14ac:dyDescent="0.4">
      <c r="A43" s="51">
        <v>42</v>
      </c>
      <c r="B43" s="36">
        <v>3092</v>
      </c>
      <c r="C43" s="33" t="s">
        <v>658</v>
      </c>
      <c r="D43" s="34" t="s">
        <v>585</v>
      </c>
      <c r="E43" s="36" t="s">
        <v>11</v>
      </c>
      <c r="F43" s="34" t="s">
        <v>659</v>
      </c>
      <c r="G43" s="39">
        <v>43797</v>
      </c>
      <c r="H43" s="39">
        <v>45623</v>
      </c>
      <c r="I43" s="34"/>
      <c r="J43" s="60"/>
      <c r="K43" s="36">
        <v>0.2</v>
      </c>
    </row>
    <row r="44" spans="1:11" ht="54" customHeight="1" x14ac:dyDescent="0.35">
      <c r="A44" s="51">
        <v>43</v>
      </c>
      <c r="B44" s="31">
        <v>3055</v>
      </c>
      <c r="C44" s="31" t="s">
        <v>660</v>
      </c>
      <c r="D44" s="12" t="s">
        <v>585</v>
      </c>
      <c r="E44" s="31" t="s">
        <v>11</v>
      </c>
      <c r="F44" s="31" t="s">
        <v>661</v>
      </c>
      <c r="G44" s="37">
        <v>43797</v>
      </c>
      <c r="H44" s="37">
        <v>45623</v>
      </c>
      <c r="I44" s="31"/>
      <c r="J44" s="31"/>
      <c r="K44" s="31">
        <v>0.05</v>
      </c>
    </row>
    <row r="45" spans="1:11" ht="54" customHeight="1" x14ac:dyDescent="0.35">
      <c r="A45" s="51">
        <v>44</v>
      </c>
      <c r="B45" s="6">
        <v>2346</v>
      </c>
      <c r="C45" s="7" t="s">
        <v>662</v>
      </c>
      <c r="D45" s="8" t="s">
        <v>585</v>
      </c>
      <c r="E45" s="6" t="s">
        <v>11</v>
      </c>
      <c r="F45" s="8" t="s">
        <v>663</v>
      </c>
      <c r="G45" s="15">
        <v>43752</v>
      </c>
      <c r="H45" s="15">
        <v>45578</v>
      </c>
      <c r="I45" s="8"/>
      <c r="J45" s="6"/>
      <c r="K45" s="6">
        <v>0.13</v>
      </c>
    </row>
    <row r="46" spans="1:11" ht="54" customHeight="1" x14ac:dyDescent="0.35">
      <c r="A46" s="51">
        <v>45</v>
      </c>
      <c r="B46" s="10">
        <v>3171</v>
      </c>
      <c r="C46" s="11" t="s">
        <v>664</v>
      </c>
      <c r="D46" s="12" t="s">
        <v>585</v>
      </c>
      <c r="E46" s="10" t="s">
        <v>11</v>
      </c>
      <c r="F46" s="12" t="s">
        <v>665</v>
      </c>
      <c r="G46" s="16">
        <v>43677</v>
      </c>
      <c r="H46" s="16">
        <v>45503</v>
      </c>
      <c r="I46" s="12"/>
      <c r="J46" s="10"/>
      <c r="K46" s="10">
        <v>0.99</v>
      </c>
    </row>
    <row r="47" spans="1:11" ht="54" customHeight="1" thickBot="1" x14ac:dyDescent="0.4">
      <c r="A47" s="51">
        <v>46</v>
      </c>
      <c r="B47" s="36">
        <v>3257</v>
      </c>
      <c r="C47" s="33" t="s">
        <v>666</v>
      </c>
      <c r="D47" s="34" t="s">
        <v>585</v>
      </c>
      <c r="E47" s="36" t="s">
        <v>11</v>
      </c>
      <c r="F47" s="34" t="s">
        <v>598</v>
      </c>
      <c r="G47" s="39">
        <v>43664</v>
      </c>
      <c r="H47" s="39">
        <v>45490</v>
      </c>
      <c r="I47" s="34"/>
      <c r="J47" s="60"/>
      <c r="K47" s="36">
        <v>0.6</v>
      </c>
    </row>
    <row r="48" spans="1:11" ht="54" customHeight="1" x14ac:dyDescent="0.35">
      <c r="A48" s="51">
        <v>47</v>
      </c>
      <c r="B48" s="12">
        <v>3027</v>
      </c>
      <c r="C48" s="31" t="s">
        <v>667</v>
      </c>
      <c r="D48" s="12" t="s">
        <v>585</v>
      </c>
      <c r="E48" s="12" t="s">
        <v>11</v>
      </c>
      <c r="F48" s="12" t="s">
        <v>668</v>
      </c>
      <c r="G48" s="26">
        <v>43584</v>
      </c>
      <c r="H48" s="26">
        <v>45410</v>
      </c>
      <c r="I48" s="12"/>
      <c r="J48" s="12"/>
      <c r="K48" s="12">
        <v>0.15</v>
      </c>
    </row>
    <row r="49" spans="1:11" ht="54" customHeight="1" x14ac:dyDescent="0.35">
      <c r="A49" s="51">
        <v>48</v>
      </c>
      <c r="B49" s="12">
        <v>1498</v>
      </c>
      <c r="C49" s="31" t="s">
        <v>842</v>
      </c>
      <c r="D49" s="12" t="s">
        <v>585</v>
      </c>
      <c r="E49" s="12" t="s">
        <v>11</v>
      </c>
      <c r="F49" s="12" t="s">
        <v>843</v>
      </c>
      <c r="G49" s="26">
        <v>42464</v>
      </c>
      <c r="H49" s="26">
        <v>45385</v>
      </c>
      <c r="I49" s="12"/>
      <c r="J49" s="12"/>
      <c r="K49" s="12">
        <v>0.73</v>
      </c>
    </row>
    <row r="50" spans="1:11" ht="54" customHeight="1" x14ac:dyDescent="0.35">
      <c r="A50" s="51">
        <v>49</v>
      </c>
      <c r="B50" s="6">
        <v>1495</v>
      </c>
      <c r="C50" s="7" t="s">
        <v>669</v>
      </c>
      <c r="D50" s="8" t="s">
        <v>585</v>
      </c>
      <c r="E50" s="6" t="s">
        <v>11</v>
      </c>
      <c r="F50" s="8" t="s">
        <v>655</v>
      </c>
      <c r="G50" s="15">
        <v>42369</v>
      </c>
      <c r="H50" s="15">
        <v>45291</v>
      </c>
      <c r="I50" s="8"/>
      <c r="J50" s="6"/>
      <c r="K50" s="6">
        <v>1</v>
      </c>
    </row>
    <row r="51" spans="1:11" ht="54" customHeight="1" thickBot="1" x14ac:dyDescent="0.4">
      <c r="A51" s="51">
        <v>50</v>
      </c>
      <c r="B51" s="35">
        <v>1496</v>
      </c>
      <c r="C51" s="32" t="s">
        <v>670</v>
      </c>
      <c r="D51" s="18" t="s">
        <v>585</v>
      </c>
      <c r="E51" s="35" t="s">
        <v>11</v>
      </c>
      <c r="F51" s="18" t="s">
        <v>655</v>
      </c>
      <c r="G51" s="38">
        <v>42369</v>
      </c>
      <c r="H51" s="38">
        <v>45291</v>
      </c>
      <c r="I51" s="18"/>
      <c r="J51" s="35"/>
      <c r="K51" s="35">
        <v>0.92</v>
      </c>
    </row>
    <row r="52" spans="1:11" ht="54" customHeight="1" x14ac:dyDescent="0.35">
      <c r="A52" s="51">
        <v>51</v>
      </c>
      <c r="B52" s="6">
        <v>2422</v>
      </c>
      <c r="C52" s="7" t="s">
        <v>671</v>
      </c>
      <c r="D52" s="8" t="s">
        <v>585</v>
      </c>
      <c r="E52" s="6" t="s">
        <v>11</v>
      </c>
      <c r="F52" s="8" t="s">
        <v>598</v>
      </c>
      <c r="G52" s="15">
        <v>43465</v>
      </c>
      <c r="H52" s="15">
        <v>45290</v>
      </c>
      <c r="I52" s="8"/>
      <c r="J52" s="9"/>
      <c r="K52" s="6">
        <v>0.19</v>
      </c>
    </row>
    <row r="53" spans="1:11" ht="54" customHeight="1" x14ac:dyDescent="0.35">
      <c r="A53" s="51">
        <v>52</v>
      </c>
      <c r="B53" s="31">
        <v>1468</v>
      </c>
      <c r="C53" s="31" t="s">
        <v>672</v>
      </c>
      <c r="D53" s="12" t="s">
        <v>585</v>
      </c>
      <c r="E53" s="31" t="s">
        <v>11</v>
      </c>
      <c r="F53" s="31" t="s">
        <v>673</v>
      </c>
      <c r="G53" s="37">
        <v>42366</v>
      </c>
      <c r="H53" s="37">
        <v>45288</v>
      </c>
      <c r="I53" s="31"/>
      <c r="J53" s="31"/>
      <c r="K53" s="31">
        <v>0.98</v>
      </c>
    </row>
    <row r="54" spans="1:11" ht="54" customHeight="1" x14ac:dyDescent="0.35">
      <c r="A54" s="51">
        <v>53</v>
      </c>
      <c r="B54" s="6">
        <v>1480</v>
      </c>
      <c r="C54" s="7" t="s">
        <v>674</v>
      </c>
      <c r="D54" s="8" t="s">
        <v>585</v>
      </c>
      <c r="E54" s="6" t="s">
        <v>11</v>
      </c>
      <c r="F54" s="8" t="s">
        <v>675</v>
      </c>
      <c r="G54" s="15">
        <v>42366</v>
      </c>
      <c r="H54" s="15">
        <v>45288</v>
      </c>
      <c r="I54" s="8"/>
      <c r="J54" s="6"/>
      <c r="K54" s="6">
        <v>0.55000000000000004</v>
      </c>
    </row>
    <row r="55" spans="1:11" ht="54" customHeight="1" thickBot="1" x14ac:dyDescent="0.4">
      <c r="A55" s="51">
        <v>54</v>
      </c>
      <c r="B55" s="35">
        <v>1479</v>
      </c>
      <c r="C55" s="32" t="s">
        <v>676</v>
      </c>
      <c r="D55" s="18" t="s">
        <v>585</v>
      </c>
      <c r="E55" s="35" t="s">
        <v>11</v>
      </c>
      <c r="F55" s="18" t="s">
        <v>675</v>
      </c>
      <c r="G55" s="38">
        <v>42366</v>
      </c>
      <c r="H55" s="38">
        <v>45288</v>
      </c>
      <c r="I55" s="18"/>
      <c r="J55" s="35"/>
      <c r="K55" s="35">
        <v>0.36</v>
      </c>
    </row>
    <row r="56" spans="1:11" ht="54" customHeight="1" x14ac:dyDescent="0.35">
      <c r="A56" s="51">
        <v>55</v>
      </c>
      <c r="B56" s="6">
        <v>1481</v>
      </c>
      <c r="C56" s="7" t="s">
        <v>677</v>
      </c>
      <c r="D56" s="8" t="s">
        <v>585</v>
      </c>
      <c r="E56" s="6" t="s">
        <v>11</v>
      </c>
      <c r="F56" s="8" t="s">
        <v>678</v>
      </c>
      <c r="G56" s="15">
        <v>42366</v>
      </c>
      <c r="H56" s="15">
        <v>45287</v>
      </c>
      <c r="I56" s="8"/>
      <c r="J56" s="9"/>
      <c r="K56" s="6">
        <v>0.28000000000000003</v>
      </c>
    </row>
    <row r="57" spans="1:11" ht="54" customHeight="1" x14ac:dyDescent="0.35">
      <c r="A57" s="51">
        <v>56</v>
      </c>
      <c r="B57" s="31">
        <v>1464</v>
      </c>
      <c r="C57" s="31" t="s">
        <v>679</v>
      </c>
      <c r="D57" s="12" t="s">
        <v>585</v>
      </c>
      <c r="E57" s="31" t="s">
        <v>11</v>
      </c>
      <c r="F57" s="31" t="s">
        <v>673</v>
      </c>
      <c r="G57" s="37">
        <v>42366</v>
      </c>
      <c r="H57" s="37">
        <v>45287</v>
      </c>
      <c r="I57" s="31"/>
      <c r="J57" s="31"/>
      <c r="K57" s="31">
        <v>1</v>
      </c>
    </row>
    <row r="58" spans="1:11" ht="54" customHeight="1" x14ac:dyDescent="0.35">
      <c r="A58" s="51">
        <v>57</v>
      </c>
      <c r="B58" s="6">
        <v>2405</v>
      </c>
      <c r="C58" s="7" t="s">
        <v>680</v>
      </c>
      <c r="D58" s="8" t="s">
        <v>585</v>
      </c>
      <c r="E58" s="6" t="s">
        <v>11</v>
      </c>
      <c r="F58" s="8" t="s">
        <v>681</v>
      </c>
      <c r="G58" s="15">
        <v>43439</v>
      </c>
      <c r="H58" s="15">
        <v>45264</v>
      </c>
      <c r="I58" s="8"/>
      <c r="J58" s="6"/>
      <c r="K58" s="6">
        <v>0.11</v>
      </c>
    </row>
    <row r="59" spans="1:11" ht="54" customHeight="1" thickBot="1" x14ac:dyDescent="0.4">
      <c r="A59" s="51">
        <v>58</v>
      </c>
      <c r="B59" s="35">
        <v>2419</v>
      </c>
      <c r="C59" s="32" t="s">
        <v>682</v>
      </c>
      <c r="D59" s="18" t="s">
        <v>585</v>
      </c>
      <c r="E59" s="35" t="s">
        <v>11</v>
      </c>
      <c r="F59" s="18" t="s">
        <v>683</v>
      </c>
      <c r="G59" s="38">
        <v>43417</v>
      </c>
      <c r="H59" s="38">
        <v>45242</v>
      </c>
      <c r="I59" s="18"/>
      <c r="J59" s="35"/>
      <c r="K59" s="35">
        <v>0.15</v>
      </c>
    </row>
    <row r="60" spans="1:11" ht="54" customHeight="1" x14ac:dyDescent="0.35">
      <c r="A60" s="51">
        <v>59</v>
      </c>
      <c r="B60" s="6">
        <v>2418</v>
      </c>
      <c r="C60" s="7" t="s">
        <v>684</v>
      </c>
      <c r="D60" s="8" t="s">
        <v>585</v>
      </c>
      <c r="E60" s="6" t="s">
        <v>11</v>
      </c>
      <c r="F60" s="8" t="s">
        <v>685</v>
      </c>
      <c r="G60" s="15">
        <v>43395</v>
      </c>
      <c r="H60" s="15">
        <v>45221</v>
      </c>
      <c r="I60" s="8"/>
      <c r="J60" s="9"/>
      <c r="K60" s="6">
        <v>0.7</v>
      </c>
    </row>
    <row r="61" spans="1:11" ht="54" customHeight="1" x14ac:dyDescent="0.35">
      <c r="A61" s="51">
        <v>60</v>
      </c>
      <c r="B61" s="31">
        <v>2355</v>
      </c>
      <c r="C61" s="31" t="s">
        <v>686</v>
      </c>
      <c r="D61" s="12" t="s">
        <v>585</v>
      </c>
      <c r="E61" s="31" t="s">
        <v>11</v>
      </c>
      <c r="F61" s="31" t="s">
        <v>625</v>
      </c>
      <c r="G61" s="37">
        <v>43374</v>
      </c>
      <c r="H61" s="37">
        <v>45199</v>
      </c>
      <c r="I61" s="31"/>
      <c r="J61" s="31"/>
      <c r="K61" s="31">
        <v>0.13</v>
      </c>
    </row>
    <row r="62" spans="1:11" ht="54" customHeight="1" x14ac:dyDescent="0.35">
      <c r="A62" s="51">
        <v>61</v>
      </c>
      <c r="B62" s="6">
        <v>803</v>
      </c>
      <c r="C62" s="7" t="s">
        <v>687</v>
      </c>
      <c r="D62" s="8" t="s">
        <v>585</v>
      </c>
      <c r="E62" s="6" t="s">
        <v>11</v>
      </c>
      <c r="F62" s="8" t="s">
        <v>688</v>
      </c>
      <c r="G62" s="15">
        <v>40078</v>
      </c>
      <c r="H62" s="15">
        <v>45190</v>
      </c>
      <c r="I62" s="8"/>
      <c r="J62" s="6"/>
      <c r="K62" s="6">
        <v>0.17</v>
      </c>
    </row>
    <row r="63" spans="1:11" ht="54" customHeight="1" thickBot="1" x14ac:dyDescent="0.4">
      <c r="A63" s="51">
        <v>62</v>
      </c>
      <c r="B63" s="35">
        <v>2307</v>
      </c>
      <c r="C63" s="32" t="s">
        <v>689</v>
      </c>
      <c r="D63" s="18" t="s">
        <v>585</v>
      </c>
      <c r="E63" s="35" t="s">
        <v>11</v>
      </c>
      <c r="F63" s="18" t="s">
        <v>342</v>
      </c>
      <c r="G63" s="38">
        <v>43346</v>
      </c>
      <c r="H63" s="38">
        <v>45171</v>
      </c>
      <c r="I63" s="18"/>
      <c r="J63" s="35"/>
      <c r="K63" s="35">
        <v>0.81</v>
      </c>
    </row>
    <row r="64" spans="1:11" ht="54" customHeight="1" x14ac:dyDescent="0.35">
      <c r="A64" s="51">
        <v>63</v>
      </c>
      <c r="B64" s="6">
        <v>1000</v>
      </c>
      <c r="C64" s="7" t="s">
        <v>690</v>
      </c>
      <c r="D64" s="8" t="s">
        <v>585</v>
      </c>
      <c r="E64" s="6" t="s">
        <v>11</v>
      </c>
      <c r="F64" s="8" t="s">
        <v>681</v>
      </c>
      <c r="G64" s="15">
        <v>41143</v>
      </c>
      <c r="H64" s="15">
        <v>45159</v>
      </c>
      <c r="I64" s="8"/>
      <c r="J64" s="9"/>
      <c r="K64" s="6">
        <v>0.4</v>
      </c>
    </row>
    <row r="65" spans="1:11" ht="54" customHeight="1" x14ac:dyDescent="0.35">
      <c r="A65" s="51">
        <v>64</v>
      </c>
      <c r="B65" s="31">
        <v>2203</v>
      </c>
      <c r="C65" s="31" t="s">
        <v>691</v>
      </c>
      <c r="D65" s="12" t="s">
        <v>585</v>
      </c>
      <c r="E65" s="31" t="s">
        <v>11</v>
      </c>
      <c r="F65" s="31" t="s">
        <v>692</v>
      </c>
      <c r="G65" s="37">
        <v>43326</v>
      </c>
      <c r="H65" s="37">
        <v>45151</v>
      </c>
      <c r="I65" s="31"/>
      <c r="J65" s="31"/>
      <c r="K65" s="31">
        <v>0.24</v>
      </c>
    </row>
    <row r="66" spans="1:11" ht="54" customHeight="1" x14ac:dyDescent="0.35">
      <c r="A66" s="51">
        <v>65</v>
      </c>
      <c r="B66" s="6">
        <v>1861</v>
      </c>
      <c r="C66" s="7" t="s">
        <v>693</v>
      </c>
      <c r="D66" s="8" t="s">
        <v>585</v>
      </c>
      <c r="E66" s="6" t="s">
        <v>11</v>
      </c>
      <c r="F66" s="8" t="s">
        <v>694</v>
      </c>
      <c r="G66" s="15">
        <v>43326</v>
      </c>
      <c r="H66" s="15">
        <v>45151</v>
      </c>
      <c r="I66" s="8"/>
      <c r="J66" s="6"/>
      <c r="K66" s="6">
        <v>0.1</v>
      </c>
    </row>
    <row r="67" spans="1:11" ht="54" customHeight="1" thickBot="1" x14ac:dyDescent="0.4">
      <c r="A67" s="51">
        <v>66</v>
      </c>
      <c r="B67" s="35">
        <v>2065</v>
      </c>
      <c r="C67" s="32" t="s">
        <v>695</v>
      </c>
      <c r="D67" s="18" t="s">
        <v>585</v>
      </c>
      <c r="E67" s="35" t="s">
        <v>11</v>
      </c>
      <c r="F67" s="18" t="s">
        <v>696</v>
      </c>
      <c r="G67" s="38">
        <v>43206</v>
      </c>
      <c r="H67" s="38">
        <v>45031</v>
      </c>
      <c r="I67" s="18" t="s">
        <v>579</v>
      </c>
      <c r="J67" s="35"/>
      <c r="K67" s="35">
        <v>0.35</v>
      </c>
    </row>
    <row r="68" spans="1:11" ht="54" customHeight="1" x14ac:dyDescent="0.35">
      <c r="A68" s="51">
        <v>67</v>
      </c>
      <c r="B68" s="6">
        <v>2279</v>
      </c>
      <c r="C68" s="7" t="s">
        <v>697</v>
      </c>
      <c r="D68" s="8" t="s">
        <v>585</v>
      </c>
      <c r="E68" s="6" t="s">
        <v>11</v>
      </c>
      <c r="F68" s="8" t="s">
        <v>698</v>
      </c>
      <c r="G68" s="15">
        <v>43181</v>
      </c>
      <c r="H68" s="15">
        <v>45006</v>
      </c>
      <c r="I68" s="8"/>
      <c r="J68" s="9"/>
      <c r="K68" s="6">
        <v>0.1</v>
      </c>
    </row>
    <row r="69" spans="1:11" ht="54" customHeight="1" x14ac:dyDescent="0.35">
      <c r="A69" s="51">
        <v>68</v>
      </c>
      <c r="B69" s="31">
        <v>2254</v>
      </c>
      <c r="C69" s="31" t="s">
        <v>699</v>
      </c>
      <c r="D69" s="12" t="s">
        <v>585</v>
      </c>
      <c r="E69" s="31" t="s">
        <v>11</v>
      </c>
      <c r="F69" s="31" t="s">
        <v>700</v>
      </c>
      <c r="G69" s="37">
        <v>43112</v>
      </c>
      <c r="H69" s="37">
        <v>44937</v>
      </c>
      <c r="I69" s="31"/>
      <c r="J69" s="31"/>
      <c r="K69" s="31">
        <v>0.1</v>
      </c>
    </row>
    <row r="70" spans="1:11" ht="54" customHeight="1" x14ac:dyDescent="0.35">
      <c r="A70" s="51">
        <v>69</v>
      </c>
      <c r="B70" s="6">
        <v>2259</v>
      </c>
      <c r="C70" s="7" t="s">
        <v>701</v>
      </c>
      <c r="D70" s="8" t="s">
        <v>585</v>
      </c>
      <c r="E70" s="6" t="s">
        <v>11</v>
      </c>
      <c r="F70" s="8" t="s">
        <v>702</v>
      </c>
      <c r="G70" s="15">
        <v>43082</v>
      </c>
      <c r="H70" s="15">
        <v>44907</v>
      </c>
      <c r="I70" s="8" t="s">
        <v>443</v>
      </c>
      <c r="J70" s="15">
        <v>44816</v>
      </c>
      <c r="K70" s="6">
        <v>0.2</v>
      </c>
    </row>
    <row r="71" spans="1:11" ht="54" customHeight="1" thickBot="1" x14ac:dyDescent="0.4">
      <c r="A71" s="51">
        <v>70</v>
      </c>
      <c r="B71" s="35">
        <v>851</v>
      </c>
      <c r="C71" s="32" t="s">
        <v>703</v>
      </c>
      <c r="D71" s="18" t="s">
        <v>585</v>
      </c>
      <c r="E71" s="35" t="s">
        <v>11</v>
      </c>
      <c r="F71" s="18" t="s">
        <v>704</v>
      </c>
      <c r="G71" s="38">
        <v>41809</v>
      </c>
      <c r="H71" s="38">
        <v>44731</v>
      </c>
      <c r="I71" s="18" t="s">
        <v>579</v>
      </c>
      <c r="J71" s="38">
        <v>44599</v>
      </c>
      <c r="K71" s="35">
        <v>0.15</v>
      </c>
    </row>
    <row r="72" spans="1:11" ht="54" customHeight="1" x14ac:dyDescent="0.35">
      <c r="A72" s="51">
        <v>71</v>
      </c>
      <c r="B72" s="6">
        <v>2400</v>
      </c>
      <c r="C72" s="7" t="s">
        <v>705</v>
      </c>
      <c r="D72" s="8" t="s">
        <v>585</v>
      </c>
      <c r="E72" s="6" t="s">
        <v>11</v>
      </c>
      <c r="F72" s="8" t="s">
        <v>659</v>
      </c>
      <c r="G72" s="15">
        <v>42754</v>
      </c>
      <c r="H72" s="15">
        <v>44579</v>
      </c>
      <c r="I72" s="8" t="s">
        <v>443</v>
      </c>
      <c r="J72" s="15">
        <v>44539</v>
      </c>
      <c r="K72" s="6">
        <v>0.11</v>
      </c>
    </row>
  </sheetData>
  <autoFilter ref="B1:K72" xr:uid="{CD535A79-5A6D-4F3E-BDC4-8169C8695729}">
    <sortState xmlns:xlrd2="http://schemas.microsoft.com/office/spreadsheetml/2017/richdata2" ref="B2:K72">
      <sortCondition descending="1" ref="H1:H7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PEI </vt:lpstr>
      <vt:lpstr>PR </vt:lpstr>
      <vt:lpstr>PESM</vt:lpstr>
      <vt:lpstr>AEA </vt:lpstr>
      <vt:lpstr>AEIPSC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PADSEM</cp:lastModifiedBy>
  <cp:revision>0</cp:revision>
  <dcterms:created xsi:type="dcterms:W3CDTF">2023-02-16T11:56:36Z</dcterms:created>
  <dcterms:modified xsi:type="dcterms:W3CDTF">2023-03-27T10:17:05Z</dcterms:modified>
</cp:coreProperties>
</file>